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0" windowWidth="28800" windowHeight="11460"/>
  </bookViews>
  <sheets>
    <sheet name="町名別人口統計表" sheetId="1" r:id="rId1"/>
  </sheets>
  <definedNames>
    <definedName name="_xlnm.Print_Titles" localSheetId="0">町名別人口統計表!$3:$4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<sst xmlns="http://schemas.openxmlformats.org/spreadsheetml/2006/main" count="132" uniqueCount="123">
  <si>
    <t>町名別人口統計表</t>
    <phoneticPr fontId="2"/>
  </si>
  <si>
    <t>※全世帯数は「日本人」＋「外国人」－「混合世帯」</t>
    <rPh sb="1" eb="2">
      <t>ゼン</t>
    </rPh>
    <rPh sb="2" eb="5">
      <t>セタイスウ</t>
    </rPh>
    <rPh sb="7" eb="10">
      <t>ニホンジン</t>
    </rPh>
    <rPh sb="13" eb="15">
      <t>ガイコク</t>
    </rPh>
    <rPh sb="15" eb="16">
      <t>ジン</t>
    </rPh>
    <rPh sb="19" eb="21">
      <t>コンゴウ</t>
    </rPh>
    <rPh sb="21" eb="23">
      <t>セタイ</t>
    </rPh>
    <phoneticPr fontId="2"/>
  </si>
  <si>
    <t>町　丁　名</t>
    <rPh sb="0" eb="1">
      <t>マチ</t>
    </rPh>
    <rPh sb="2" eb="3">
      <t>チョウ</t>
    </rPh>
    <rPh sb="4" eb="5">
      <t>メイ</t>
    </rPh>
    <phoneticPr fontId="2"/>
  </si>
  <si>
    <t>世帯数</t>
    <rPh sb="2" eb="3">
      <t>スウ</t>
    </rPh>
    <phoneticPr fontId="2"/>
  </si>
  <si>
    <t>人口（男）</t>
    <rPh sb="0" eb="2">
      <t>ジンコウ</t>
    </rPh>
    <phoneticPr fontId="2"/>
  </si>
  <si>
    <t>人口（女）</t>
    <rPh sb="0" eb="2">
      <t>ジンコウ</t>
    </rPh>
    <rPh sb="3" eb="4">
      <t>オンナ</t>
    </rPh>
    <phoneticPr fontId="2"/>
  </si>
  <si>
    <t>人口（計）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</si>
  <si>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</si>
  <si>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</si>
  <si>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混合
世帯</t>
    <rPh sb="0" eb="2">
      <t>コンゴウ</t>
    </rPh>
    <rPh sb="3" eb="5">
      <t>セタイ</t>
    </rPh>
    <phoneticPr fontId="2"/>
  </si>
  <si>
    <t>合 計</t>
    <rPh sb="0" eb="1">
      <t>ア</t>
    </rPh>
    <rPh sb="2" eb="3">
      <t>ケイ</t>
    </rPh>
    <phoneticPr fontId="2"/>
  </si>
  <si>
    <t>大字内山</t>
  </si>
  <si>
    <t>大字大佐野</t>
  </si>
  <si>
    <t>大字北谷</t>
  </si>
  <si>
    <t>大字向佐野</t>
  </si>
  <si>
    <t>大字吉松</t>
  </si>
  <si>
    <t>青葉台１丁目</t>
  </si>
  <si>
    <t>青葉台２丁目</t>
  </si>
  <si>
    <t>青葉台３丁目</t>
  </si>
  <si>
    <t>青葉台４丁目</t>
  </si>
  <si>
    <t>長浦台１丁目</t>
  </si>
  <si>
    <t>長浦台２丁目</t>
  </si>
  <si>
    <t>長浦台３丁目</t>
  </si>
  <si>
    <t>長浦台４丁目</t>
  </si>
  <si>
    <t>青山１丁目</t>
  </si>
  <si>
    <t>青山２丁目</t>
  </si>
  <si>
    <t>青山３丁目</t>
  </si>
  <si>
    <t>青山４丁目</t>
  </si>
  <si>
    <t>五条１丁目</t>
  </si>
  <si>
    <t>五条２丁目</t>
  </si>
  <si>
    <t>五条３丁目</t>
  </si>
  <si>
    <t>五条４丁目</t>
  </si>
  <si>
    <t>五条５丁目</t>
  </si>
  <si>
    <t>五条６丁目</t>
  </si>
  <si>
    <t>梅ケ丘１丁目</t>
  </si>
  <si>
    <t>梅ケ丘２丁目</t>
  </si>
  <si>
    <t>梅香苑１丁目</t>
  </si>
  <si>
    <t>梅香苑２丁目</t>
  </si>
  <si>
    <t>梅香苑３丁目</t>
  </si>
  <si>
    <t>梅香苑４丁目</t>
  </si>
  <si>
    <t>高雄１丁目</t>
  </si>
  <si>
    <t>高雄２丁目</t>
  </si>
  <si>
    <t>高雄３丁目</t>
  </si>
  <si>
    <t>高雄４丁目</t>
  </si>
  <si>
    <t>高雄５丁目</t>
  </si>
  <si>
    <t>高雄６丁目</t>
  </si>
  <si>
    <t>石坂１丁目</t>
  </si>
  <si>
    <t>石坂２丁目</t>
  </si>
  <si>
    <t>石坂３丁目</t>
  </si>
  <si>
    <t>石坂４丁目</t>
  </si>
  <si>
    <t>宰府１丁目</t>
  </si>
  <si>
    <t>宰府２丁目</t>
  </si>
  <si>
    <t>宰府３丁目</t>
  </si>
  <si>
    <t>宰府４丁目</t>
  </si>
  <si>
    <t>宰府５丁目</t>
  </si>
  <si>
    <t>宰府６丁目</t>
  </si>
  <si>
    <t>三条１丁目</t>
  </si>
  <si>
    <t>三条２丁目</t>
  </si>
  <si>
    <t>三条３丁目</t>
  </si>
  <si>
    <t>白川</t>
  </si>
  <si>
    <t>連歌屋１丁目</t>
  </si>
  <si>
    <t>連歌屋２丁目</t>
  </si>
  <si>
    <t>連歌屋３丁目</t>
  </si>
  <si>
    <t>水城１丁目</t>
  </si>
  <si>
    <t>水城２丁目</t>
  </si>
  <si>
    <t>水城３丁目</t>
  </si>
  <si>
    <t>水城４丁目</t>
  </si>
  <si>
    <t>水城５丁目</t>
  </si>
  <si>
    <t>水城６丁目</t>
  </si>
  <si>
    <t>都府楼南１丁目</t>
  </si>
  <si>
    <t>都府楼南２丁目</t>
  </si>
  <si>
    <t>都府楼南３丁目</t>
  </si>
  <si>
    <t>都府楼南４丁目</t>
  </si>
  <si>
    <t>都府楼南５丁目</t>
  </si>
  <si>
    <t>国分１丁目</t>
  </si>
  <si>
    <t>国分２丁目</t>
  </si>
  <si>
    <t>国分３丁目</t>
  </si>
  <si>
    <t>国分４丁目</t>
  </si>
  <si>
    <t>国分５丁目</t>
  </si>
  <si>
    <t>坂本１丁目</t>
  </si>
  <si>
    <t>坂本２丁目</t>
  </si>
  <si>
    <t>坂本３丁目</t>
  </si>
  <si>
    <t>観世音寺１丁目</t>
  </si>
  <si>
    <t>観世音寺２丁目</t>
  </si>
  <si>
    <t>観世音寺３丁目</t>
  </si>
  <si>
    <t>観世音寺４丁目</t>
  </si>
  <si>
    <t>観世音寺５丁目</t>
  </si>
  <si>
    <t>観世音寺６丁目</t>
  </si>
  <si>
    <t>通古賀１丁目</t>
  </si>
  <si>
    <t>通古賀２丁目</t>
  </si>
  <si>
    <t>通古賀３丁目</t>
  </si>
  <si>
    <t>通古賀４丁目</t>
  </si>
  <si>
    <t>通古賀５丁目</t>
  </si>
  <si>
    <t>通古賀６丁目</t>
  </si>
  <si>
    <t>朱雀１丁目</t>
  </si>
  <si>
    <t>朱雀２丁目</t>
  </si>
  <si>
    <t>朱雀３丁目</t>
  </si>
  <si>
    <t>朱雀４丁目</t>
  </si>
  <si>
    <t>朱雀５丁目</t>
  </si>
  <si>
    <t>朱雀６丁目</t>
  </si>
  <si>
    <t>御笠１丁目</t>
  </si>
  <si>
    <t>御笠２丁目</t>
  </si>
  <si>
    <t>御笠３丁目</t>
  </si>
  <si>
    <t>御笠４丁目</t>
  </si>
  <si>
    <t>御笠５丁目</t>
  </si>
  <si>
    <t>大佐野１丁目</t>
  </si>
  <si>
    <t>大佐野２丁目</t>
  </si>
  <si>
    <t>大佐野３丁目</t>
  </si>
  <si>
    <t>大佐野４丁目</t>
  </si>
  <si>
    <t>大佐野５丁目</t>
  </si>
  <si>
    <t>大佐野６丁目</t>
  </si>
  <si>
    <t>向佐野１丁目</t>
  </si>
  <si>
    <t>向佐野２丁目</t>
  </si>
  <si>
    <t>向佐野３丁目</t>
  </si>
  <si>
    <t>向佐野４丁目</t>
  </si>
  <si>
    <t>吉松１丁目</t>
    <phoneticPr fontId="2"/>
  </si>
  <si>
    <t>吉松２丁目</t>
    <rPh sb="0" eb="2">
      <t>ヨシマツ</t>
    </rPh>
    <rPh sb="3" eb="5">
      <t>チョウメ</t>
    </rPh>
    <phoneticPr fontId="2"/>
  </si>
  <si>
    <t>吉松３丁目</t>
    <rPh sb="0" eb="2">
      <t>ヨシマツ</t>
    </rPh>
    <rPh sb="3" eb="5">
      <t>チョウメ</t>
    </rPh>
    <phoneticPr fontId="2"/>
  </si>
  <si>
    <t>吉松４丁目</t>
  </si>
  <si>
    <t>宰都１丁目</t>
    <rPh sb="0" eb="1">
      <t>ツカサ</t>
    </rPh>
    <rPh sb="1" eb="2">
      <t>ミヤコ</t>
    </rPh>
    <rPh sb="3" eb="5">
      <t>チョウメ</t>
    </rPh>
    <phoneticPr fontId="2"/>
  </si>
  <si>
    <t>宰都２丁目</t>
    <rPh sb="0" eb="1">
      <t>ツカサ</t>
    </rPh>
    <rPh sb="1" eb="2">
      <t>ミヤコ</t>
    </rPh>
    <rPh sb="3" eb="4">
      <t>チョウ</t>
    </rPh>
    <phoneticPr fontId="2"/>
  </si>
  <si>
    <t>合　計</t>
    <rPh sb="0" eb="1">
      <t>ゴウ</t>
    </rPh>
    <rPh sb="2" eb="3">
      <t>ケイ</t>
    </rPh>
    <phoneticPr fontId="2"/>
  </si>
  <si>
    <t>Ｒ７．３．３１現在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</si>
</sst>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7"/>
      <color theme="6" tint="-0.249977111117893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7"/>
      <name val="Century"/>
      <family val="1"/>
    </font>
    <font>
      <sz val="10"/>
      <color indexed="12"/>
      <name val="Century"/>
      <family val="1"/>
    </font>
    <font>
      <sz val="10"/>
      <color indexed="10"/>
      <name val="Century"/>
      <family val="1"/>
    </font>
    <font>
      <sz val="10"/>
      <color indexed="8"/>
      <name val="Century"/>
      <family val="1"/>
    </font>
    <font>
      <b/>
      <sz val="10"/>
      <color indexed="8"/>
      <name val="ＭＳ Ｐ明朝"/>
      <family val="1"/>
      <charset val="128"/>
    </font>
    <font>
      <sz val="9"/>
      <color theme="6" tint="-0.249977111117893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3" fontId="12" fillId="0" borderId="18" xfId="0" applyNumberFormat="1" applyFont="1" applyFill="1" applyBorder="1" applyAlignment="1" applyProtection="1">
      <alignment horizontal="right" vertical="center"/>
    </xf>
    <xf numFmtId="3" fontId="12" fillId="0" borderId="19" xfId="0" applyNumberFormat="1" applyFont="1" applyFill="1" applyBorder="1" applyAlignment="1" applyProtection="1">
      <alignment horizontal="right" vertical="center"/>
    </xf>
    <xf numFmtId="3" fontId="12" fillId="2" borderId="19" xfId="0" applyNumberFormat="1" applyFont="1" applyFill="1" applyBorder="1" applyAlignment="1" applyProtection="1">
      <alignment horizontal="right" vertical="center"/>
    </xf>
    <xf numFmtId="3" fontId="12" fillId="0" borderId="20" xfId="0" applyNumberFormat="1" applyFont="1" applyFill="1" applyBorder="1" applyAlignment="1" applyProtection="1">
      <alignment horizontal="right" vertical="center"/>
    </xf>
    <xf numFmtId="3" fontId="13" fillId="0" borderId="18" xfId="0" applyNumberFormat="1" applyFont="1" applyFill="1" applyBorder="1" applyAlignment="1" applyProtection="1">
      <alignment horizontal="right" vertical="center"/>
    </xf>
    <xf numFmtId="3" fontId="13" fillId="0" borderId="19" xfId="0" applyNumberFormat="1" applyFont="1" applyFill="1" applyBorder="1" applyAlignment="1" applyProtection="1">
      <alignment horizontal="right" vertical="center"/>
    </xf>
    <xf numFmtId="3" fontId="13" fillId="0" borderId="20" xfId="0" applyNumberFormat="1" applyFont="1" applyFill="1" applyBorder="1" applyAlignment="1" applyProtection="1">
      <alignment horizontal="right" vertical="center"/>
    </xf>
    <xf numFmtId="3" fontId="14" fillId="0" borderId="21" xfId="0" applyNumberFormat="1" applyFont="1" applyFill="1" applyBorder="1" applyAlignment="1" applyProtection="1">
      <alignment horizontal="right" vertical="center"/>
    </xf>
    <xf numFmtId="3" fontId="14" fillId="0" borderId="19" xfId="0" applyNumberFormat="1" applyFont="1" applyFill="1" applyBorder="1" applyAlignment="1" applyProtection="1">
      <alignment horizontal="right" vertical="center"/>
    </xf>
    <xf numFmtId="3" fontId="14" fillId="0" borderId="20" xfId="0" applyNumberFormat="1" applyFont="1" applyFill="1" applyBorder="1" applyAlignment="1" applyProtection="1">
      <alignment horizontal="right" vertical="center"/>
    </xf>
    <xf numFmtId="3" fontId="15" fillId="0" borderId="18" xfId="0" applyNumberFormat="1" applyFont="1" applyFill="1" applyBorder="1" applyAlignment="1" applyProtection="1">
      <alignment horizontal="right" vertical="center"/>
    </xf>
    <xf numFmtId="3" fontId="15" fillId="0" borderId="19" xfId="0" applyNumberFormat="1" applyFont="1" applyFill="1" applyBorder="1" applyAlignment="1" applyProtection="1">
      <alignment horizontal="right" vertical="center"/>
    </xf>
    <xf numFmtId="3" fontId="15" fillId="0" borderId="22" xfId="0" applyNumberFormat="1" applyFont="1" applyFill="1" applyBorder="1" applyAlignment="1" applyProtection="1">
      <alignment horizontal="right" vertical="center"/>
    </xf>
    <xf numFmtId="0" fontId="11" fillId="0" borderId="23" xfId="0" applyFont="1" applyFill="1" applyBorder="1" applyAlignment="1">
      <alignment horizontal="left" vertical="center"/>
    </xf>
    <xf numFmtId="3" fontId="12" fillId="0" borderId="24" xfId="0" applyNumberFormat="1" applyFont="1" applyFill="1" applyBorder="1" applyAlignment="1" applyProtection="1">
      <alignment horizontal="right" vertical="center"/>
    </xf>
    <xf numFmtId="3" fontId="12" fillId="0" borderId="25" xfId="0" applyNumberFormat="1" applyFont="1" applyFill="1" applyBorder="1" applyAlignment="1" applyProtection="1">
      <alignment horizontal="right" vertical="center"/>
    </xf>
    <xf numFmtId="3" fontId="12" fillId="2" borderId="25" xfId="0" applyNumberFormat="1" applyFont="1" applyFill="1" applyBorder="1" applyAlignment="1" applyProtection="1">
      <alignment horizontal="right" vertical="center"/>
    </xf>
    <xf numFmtId="3" fontId="12" fillId="0" borderId="26" xfId="0" applyNumberFormat="1" applyFont="1" applyFill="1" applyBorder="1" applyAlignment="1" applyProtection="1">
      <alignment horizontal="right" vertical="center"/>
    </xf>
    <xf numFmtId="3" fontId="13" fillId="0" borderId="24" xfId="0" applyNumberFormat="1" applyFont="1" applyFill="1" applyBorder="1" applyAlignment="1" applyProtection="1">
      <alignment horizontal="right" vertical="center"/>
    </xf>
    <xf numFmtId="3" fontId="13" fillId="0" borderId="25" xfId="0" applyNumberFormat="1" applyFont="1" applyFill="1" applyBorder="1" applyAlignment="1" applyProtection="1">
      <alignment horizontal="right" vertical="center"/>
    </xf>
    <xf numFmtId="3" fontId="13" fillId="0" borderId="26" xfId="0" applyNumberFormat="1" applyFont="1" applyFill="1" applyBorder="1" applyAlignment="1" applyProtection="1">
      <alignment horizontal="right" vertical="center"/>
    </xf>
    <xf numFmtId="3" fontId="14" fillId="0" borderId="27" xfId="0" applyNumberFormat="1" applyFont="1" applyFill="1" applyBorder="1" applyAlignment="1" applyProtection="1">
      <alignment horizontal="right" vertical="center"/>
    </xf>
    <xf numFmtId="3" fontId="14" fillId="0" borderId="25" xfId="0" applyNumberFormat="1" applyFont="1" applyFill="1" applyBorder="1" applyAlignment="1" applyProtection="1">
      <alignment horizontal="right" vertical="center"/>
    </xf>
    <xf numFmtId="3" fontId="14" fillId="0" borderId="26" xfId="0" applyNumberFormat="1" applyFont="1" applyFill="1" applyBorder="1" applyAlignment="1" applyProtection="1">
      <alignment horizontal="right" vertical="center"/>
    </xf>
    <xf numFmtId="3" fontId="15" fillId="0" borderId="28" xfId="0" applyNumberFormat="1" applyFont="1" applyFill="1" applyBorder="1" applyAlignment="1" applyProtection="1">
      <alignment horizontal="right" vertical="center"/>
    </xf>
    <xf numFmtId="3" fontId="15" fillId="0" borderId="29" xfId="0" applyNumberFormat="1" applyFont="1" applyFill="1" applyBorder="1" applyAlignment="1" applyProtection="1">
      <alignment horizontal="right" vertical="center"/>
    </xf>
    <xf numFmtId="3" fontId="15" fillId="0" borderId="30" xfId="0" applyNumberFormat="1" applyFont="1" applyFill="1" applyBorder="1" applyAlignment="1" applyProtection="1">
      <alignment horizontal="right" vertical="center"/>
    </xf>
    <xf numFmtId="0" fontId="11" fillId="0" borderId="31" xfId="0" applyFont="1" applyFill="1" applyBorder="1" applyAlignment="1">
      <alignment horizontal="left" vertical="center"/>
    </xf>
    <xf numFmtId="3" fontId="12" fillId="0" borderId="32" xfId="0" applyNumberFormat="1" applyFont="1" applyFill="1" applyBorder="1" applyAlignment="1" applyProtection="1">
      <alignment horizontal="right" vertical="center"/>
    </xf>
    <xf numFmtId="3" fontId="12" fillId="0" borderId="33" xfId="0" applyNumberFormat="1" applyFont="1" applyFill="1" applyBorder="1" applyAlignment="1" applyProtection="1">
      <alignment horizontal="right" vertical="center"/>
    </xf>
    <xf numFmtId="3" fontId="12" fillId="2" borderId="33" xfId="0" applyNumberFormat="1" applyFont="1" applyFill="1" applyBorder="1" applyAlignment="1" applyProtection="1">
      <alignment horizontal="right" vertical="center"/>
    </xf>
    <xf numFmtId="3" fontId="12" fillId="0" borderId="34" xfId="0" applyNumberFormat="1" applyFont="1" applyFill="1" applyBorder="1" applyAlignment="1" applyProtection="1">
      <alignment horizontal="right" vertical="center"/>
    </xf>
    <xf numFmtId="3" fontId="13" fillId="0" borderId="32" xfId="0" applyNumberFormat="1" applyFont="1" applyFill="1" applyBorder="1" applyAlignment="1" applyProtection="1">
      <alignment horizontal="right" vertical="center"/>
    </xf>
    <xf numFmtId="3" fontId="13" fillId="0" borderId="33" xfId="0" applyNumberFormat="1" applyFont="1" applyFill="1" applyBorder="1" applyAlignment="1" applyProtection="1">
      <alignment horizontal="right" vertical="center"/>
    </xf>
    <xf numFmtId="3" fontId="13" fillId="0" borderId="34" xfId="0" applyNumberFormat="1" applyFont="1" applyFill="1" applyBorder="1" applyAlignment="1" applyProtection="1">
      <alignment horizontal="right" vertical="center"/>
    </xf>
    <xf numFmtId="3" fontId="14" fillId="0" borderId="35" xfId="0" applyNumberFormat="1" applyFont="1" applyFill="1" applyBorder="1" applyAlignment="1" applyProtection="1">
      <alignment horizontal="right" vertical="center"/>
    </xf>
    <xf numFmtId="3" fontId="14" fillId="0" borderId="33" xfId="0" applyNumberFormat="1" applyFont="1" applyFill="1" applyBorder="1" applyAlignment="1" applyProtection="1">
      <alignment horizontal="right" vertical="center"/>
    </xf>
    <xf numFmtId="3" fontId="14" fillId="0" borderId="34" xfId="0" applyNumberFormat="1" applyFont="1" applyFill="1" applyBorder="1" applyAlignment="1" applyProtection="1">
      <alignment horizontal="right" vertical="center"/>
    </xf>
    <xf numFmtId="3" fontId="15" fillId="0" borderId="32" xfId="0" applyNumberFormat="1" applyFont="1" applyFill="1" applyBorder="1" applyAlignment="1" applyProtection="1">
      <alignment horizontal="right" vertical="center"/>
    </xf>
    <xf numFmtId="3" fontId="15" fillId="0" borderId="33" xfId="0" applyNumberFormat="1" applyFont="1" applyFill="1" applyBorder="1" applyAlignment="1" applyProtection="1">
      <alignment horizontal="right" vertical="center"/>
    </xf>
    <xf numFmtId="3" fontId="15" fillId="0" borderId="36" xfId="0" applyNumberFormat="1" applyFont="1" applyFill="1" applyBorder="1" applyAlignment="1" applyProtection="1">
      <alignment horizontal="right" vertical="center"/>
    </xf>
    <xf numFmtId="0" fontId="16" fillId="0" borderId="37" xfId="0" applyFont="1" applyBorder="1" applyAlignment="1">
      <alignment horizontal="center" vertical="center"/>
    </xf>
    <xf numFmtId="3" fontId="12" fillId="0" borderId="38" xfId="0" applyNumberFormat="1" applyFont="1" applyFill="1" applyBorder="1" applyAlignment="1">
      <alignment horizontal="right" vertical="center"/>
    </xf>
    <xf numFmtId="3" fontId="12" fillId="0" borderId="39" xfId="0" applyNumberFormat="1" applyFont="1" applyFill="1" applyBorder="1" applyAlignment="1">
      <alignment horizontal="right" vertical="center"/>
    </xf>
    <xf numFmtId="3" fontId="12" fillId="2" borderId="39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4" fillId="0" borderId="40" xfId="0" applyNumberFormat="1" applyFont="1" applyFill="1" applyBorder="1" applyAlignment="1">
      <alignment horizontal="right" vertical="center"/>
    </xf>
    <xf numFmtId="3" fontId="14" fillId="0" borderId="39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5" fillId="0" borderId="41" xfId="0" applyNumberFormat="1" applyFont="1" applyFill="1" applyBorder="1" applyAlignment="1">
      <alignment horizontal="right" vertical="center"/>
    </xf>
    <xf numFmtId="3" fontId="15" fillId="0" borderId="42" xfId="0" applyNumberFormat="1" applyFont="1" applyFill="1" applyBorder="1" applyAlignment="1">
      <alignment horizontal="right" vertical="center"/>
    </xf>
    <xf numFmtId="3" fontId="15" fillId="0" borderId="43" xfId="0" applyNumberFormat="1" applyFont="1" applyFill="1" applyBorder="1" applyAlignment="1">
      <alignment horizontal="right" vertical="center"/>
    </xf>
    <xf numFmtId="3" fontId="18" fillId="0" borderId="0" xfId="0" applyNumberFormat="1" applyFont="1"/>
    <xf numFmtId="3" fontId="17" fillId="0" borderId="4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zoomScaleNormal="100" workbookViewId="0">
      <selection activeCell="L3" sqref="L3:N3"/>
    </sheetView>
  </sheetViews>
  <sheetFormatPr defaultRowHeight="13.5" x14ac:dyDescent="0.15"/>
  <cols>
    <col min="1" max="1" width="14.125" bestFit="1" customWidth="1"/>
    <col min="2" max="3" width="7.125" bestFit="1" customWidth="1"/>
    <col min="4" max="4" width="4.25" bestFit="1" customWidth="1"/>
    <col min="5" max="5" width="6.375" bestFit="1" customWidth="1"/>
    <col min="6" max="6" width="7.125" bestFit="1" customWidth="1"/>
    <col min="7" max="14" width="6.375" bestFit="1" customWidth="1"/>
  </cols>
  <sheetData>
    <row r="1" spans="1:14" ht="12.7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2" customHeight="1" thickBo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1"/>
      <c r="L2" s="75" t="s">
        <v>122</v>
      </c>
      <c r="M2" s="75"/>
      <c r="N2" s="75"/>
    </row>
    <row r="3" spans="1:14" ht="11.25" customHeight="1" x14ac:dyDescent="0.15">
      <c r="A3" s="76" t="s">
        <v>2</v>
      </c>
      <c r="B3" s="78" t="s">
        <v>3</v>
      </c>
      <c r="C3" s="79"/>
      <c r="D3" s="79"/>
      <c r="E3" s="80"/>
      <c r="F3" s="81" t="s">
        <v>4</v>
      </c>
      <c r="G3" s="82"/>
      <c r="H3" s="83"/>
      <c r="I3" s="84" t="s">
        <v>5</v>
      </c>
      <c r="J3" s="85"/>
      <c r="K3" s="86"/>
      <c r="L3" s="87" t="s">
        <v>6</v>
      </c>
      <c r="M3" s="87"/>
      <c r="N3" s="88"/>
    </row>
    <row r="4" spans="1:14" ht="20.25" customHeight="1" thickBot="1" x14ac:dyDescent="0.2">
      <c r="A4" s="77"/>
      <c r="B4" s="3" t="s">
        <v>7</v>
      </c>
      <c r="C4" s="4" t="s">
        <v>8</v>
      </c>
      <c r="D4" s="5" t="s">
        <v>9</v>
      </c>
      <c r="E4" s="6" t="s">
        <v>10</v>
      </c>
      <c r="F4" s="7" t="s">
        <v>7</v>
      </c>
      <c r="G4" s="8" t="s">
        <v>8</v>
      </c>
      <c r="H4" s="9" t="s">
        <v>10</v>
      </c>
      <c r="I4" s="10" t="s">
        <v>7</v>
      </c>
      <c r="J4" s="11" t="s">
        <v>8</v>
      </c>
      <c r="K4" s="12" t="s">
        <v>10</v>
      </c>
      <c r="L4" s="13" t="s">
        <v>7</v>
      </c>
      <c r="M4" s="14" t="s">
        <v>8</v>
      </c>
      <c r="N4" s="15" t="s">
        <v>10</v>
      </c>
    </row>
    <row r="5" spans="1:14" ht="15" customHeight="1" thickTop="1" x14ac:dyDescent="0.15">
      <c r="A5" s="16" t="s">
        <v>11</v>
      </c>
      <c r="B5" s="17">
        <v>142</v>
      </c>
      <c r="C5" s="18">
        <v>6</v>
      </c>
      <c r="D5" s="19">
        <v>0</v>
      </c>
      <c r="E5" s="20">
        <v>148</v>
      </c>
      <c r="F5" s="21">
        <v>119</v>
      </c>
      <c r="G5" s="22">
        <v>6</v>
      </c>
      <c r="H5" s="23">
        <v>125</v>
      </c>
      <c r="I5" s="24">
        <v>152</v>
      </c>
      <c r="J5" s="25">
        <v>0</v>
      </c>
      <c r="K5" s="26">
        <v>152</v>
      </c>
      <c r="L5" s="27">
        <v>271</v>
      </c>
      <c r="M5" s="28">
        <v>6</v>
      </c>
      <c r="N5" s="29">
        <v>277</v>
      </c>
    </row>
    <row r="6" spans="1:14" ht="15" customHeight="1" x14ac:dyDescent="0.15">
      <c r="A6" s="30" t="s">
        <v>12</v>
      </c>
      <c r="B6" s="31">
        <v>77</v>
      </c>
      <c r="C6" s="32">
        <v>0</v>
      </c>
      <c r="D6" s="33">
        <v>0</v>
      </c>
      <c r="E6" s="34">
        <v>77</v>
      </c>
      <c r="F6" s="35">
        <v>70</v>
      </c>
      <c r="G6" s="36">
        <v>0</v>
      </c>
      <c r="H6" s="37">
        <v>70</v>
      </c>
      <c r="I6" s="38">
        <v>64</v>
      </c>
      <c r="J6" s="39">
        <v>0</v>
      </c>
      <c r="K6" s="40">
        <v>64</v>
      </c>
      <c r="L6" s="41">
        <v>134</v>
      </c>
      <c r="M6" s="42">
        <v>0</v>
      </c>
      <c r="N6" s="43">
        <v>134</v>
      </c>
    </row>
    <row r="7" spans="1:14" ht="15" customHeight="1" x14ac:dyDescent="0.15">
      <c r="A7" s="30" t="s">
        <v>13</v>
      </c>
      <c r="B7" s="31">
        <v>154</v>
      </c>
      <c r="C7" s="32">
        <v>22</v>
      </c>
      <c r="D7" s="33">
        <v>0</v>
      </c>
      <c r="E7" s="34">
        <v>176</v>
      </c>
      <c r="F7" s="35">
        <v>157</v>
      </c>
      <c r="G7" s="36">
        <v>22</v>
      </c>
      <c r="H7" s="37">
        <v>179</v>
      </c>
      <c r="I7" s="38">
        <v>156</v>
      </c>
      <c r="J7" s="39">
        <v>0</v>
      </c>
      <c r="K7" s="40">
        <v>156</v>
      </c>
      <c r="L7" s="41">
        <v>313</v>
      </c>
      <c r="M7" s="42">
        <v>22</v>
      </c>
      <c r="N7" s="43">
        <v>335</v>
      </c>
    </row>
    <row r="8" spans="1:14" ht="15" customHeight="1" x14ac:dyDescent="0.15">
      <c r="A8" s="30" t="s">
        <v>14</v>
      </c>
      <c r="B8" s="31">
        <v>103</v>
      </c>
      <c r="C8" s="32">
        <v>1</v>
      </c>
      <c r="D8" s="33">
        <v>0</v>
      </c>
      <c r="E8" s="34">
        <v>104</v>
      </c>
      <c r="F8" s="35">
        <v>69</v>
      </c>
      <c r="G8" s="36">
        <v>0</v>
      </c>
      <c r="H8" s="37">
        <v>69</v>
      </c>
      <c r="I8" s="38">
        <v>83</v>
      </c>
      <c r="J8" s="39">
        <v>1</v>
      </c>
      <c r="K8" s="40">
        <v>84</v>
      </c>
      <c r="L8" s="41">
        <v>152</v>
      </c>
      <c r="M8" s="42">
        <v>1</v>
      </c>
      <c r="N8" s="43">
        <v>153</v>
      </c>
    </row>
    <row r="9" spans="1:14" ht="15" customHeight="1" x14ac:dyDescent="0.15">
      <c r="A9" s="30" t="s">
        <v>15</v>
      </c>
      <c r="B9" s="31">
        <v>129</v>
      </c>
      <c r="C9" s="32">
        <v>2</v>
      </c>
      <c r="D9" s="33">
        <v>1</v>
      </c>
      <c r="E9" s="34">
        <v>130</v>
      </c>
      <c r="F9" s="35">
        <v>173</v>
      </c>
      <c r="G9" s="36">
        <v>1</v>
      </c>
      <c r="H9" s="37">
        <v>174</v>
      </c>
      <c r="I9" s="38">
        <v>153</v>
      </c>
      <c r="J9" s="39">
        <v>1</v>
      </c>
      <c r="K9" s="40">
        <v>154</v>
      </c>
      <c r="L9" s="41">
        <v>326</v>
      </c>
      <c r="M9" s="42">
        <v>2</v>
      </c>
      <c r="N9" s="43">
        <v>328</v>
      </c>
    </row>
    <row r="10" spans="1:14" ht="15" customHeight="1" x14ac:dyDescent="0.15">
      <c r="A10" s="30" t="s">
        <v>16</v>
      </c>
      <c r="B10" s="31">
        <v>293</v>
      </c>
      <c r="C10" s="32">
        <v>2</v>
      </c>
      <c r="D10" s="33">
        <v>1</v>
      </c>
      <c r="E10" s="34">
        <v>294</v>
      </c>
      <c r="F10" s="35">
        <v>315</v>
      </c>
      <c r="G10" s="36">
        <v>2</v>
      </c>
      <c r="H10" s="37">
        <v>317</v>
      </c>
      <c r="I10" s="38">
        <v>358</v>
      </c>
      <c r="J10" s="39">
        <v>3</v>
      </c>
      <c r="K10" s="40">
        <v>361</v>
      </c>
      <c r="L10" s="41">
        <v>673</v>
      </c>
      <c r="M10" s="42">
        <v>5</v>
      </c>
      <c r="N10" s="43">
        <v>678</v>
      </c>
    </row>
    <row r="11" spans="1:14" ht="15" customHeight="1" x14ac:dyDescent="0.15">
      <c r="A11" s="30" t="s">
        <v>17</v>
      </c>
      <c r="B11" s="31">
        <v>159</v>
      </c>
      <c r="C11" s="32">
        <v>0</v>
      </c>
      <c r="D11" s="33">
        <v>0</v>
      </c>
      <c r="E11" s="34">
        <v>159</v>
      </c>
      <c r="F11" s="35">
        <v>159</v>
      </c>
      <c r="G11" s="36">
        <v>0</v>
      </c>
      <c r="H11" s="37">
        <v>159</v>
      </c>
      <c r="I11" s="38">
        <v>188</v>
      </c>
      <c r="J11" s="39">
        <v>0</v>
      </c>
      <c r="K11" s="40">
        <v>188</v>
      </c>
      <c r="L11" s="41">
        <v>347</v>
      </c>
      <c r="M11" s="42">
        <v>0</v>
      </c>
      <c r="N11" s="43">
        <v>347</v>
      </c>
    </row>
    <row r="12" spans="1:14" ht="15" customHeight="1" x14ac:dyDescent="0.15">
      <c r="A12" s="30" t="s">
        <v>18</v>
      </c>
      <c r="B12" s="31">
        <v>406</v>
      </c>
      <c r="C12" s="32">
        <v>1</v>
      </c>
      <c r="D12" s="33">
        <v>1</v>
      </c>
      <c r="E12" s="34">
        <v>406</v>
      </c>
      <c r="F12" s="35">
        <v>427</v>
      </c>
      <c r="G12" s="36">
        <v>1</v>
      </c>
      <c r="H12" s="37">
        <v>428</v>
      </c>
      <c r="I12" s="38">
        <v>503</v>
      </c>
      <c r="J12" s="39">
        <v>0</v>
      </c>
      <c r="K12" s="40">
        <v>503</v>
      </c>
      <c r="L12" s="41">
        <v>930</v>
      </c>
      <c r="M12" s="42">
        <v>1</v>
      </c>
      <c r="N12" s="43">
        <v>931</v>
      </c>
    </row>
    <row r="13" spans="1:14" ht="15" customHeight="1" x14ac:dyDescent="0.15">
      <c r="A13" s="30" t="s">
        <v>19</v>
      </c>
      <c r="B13" s="31">
        <v>292</v>
      </c>
      <c r="C13" s="32">
        <v>0</v>
      </c>
      <c r="D13" s="33">
        <v>0</v>
      </c>
      <c r="E13" s="34">
        <v>292</v>
      </c>
      <c r="F13" s="35">
        <v>300</v>
      </c>
      <c r="G13" s="36">
        <v>0</v>
      </c>
      <c r="H13" s="37">
        <v>300</v>
      </c>
      <c r="I13" s="38">
        <v>364</v>
      </c>
      <c r="J13" s="39">
        <v>0</v>
      </c>
      <c r="K13" s="40">
        <v>364</v>
      </c>
      <c r="L13" s="41">
        <v>664</v>
      </c>
      <c r="M13" s="42">
        <v>0</v>
      </c>
      <c r="N13" s="43">
        <v>664</v>
      </c>
    </row>
    <row r="14" spans="1:14" ht="15" customHeight="1" x14ac:dyDescent="0.15">
      <c r="A14" s="30" t="s">
        <v>20</v>
      </c>
      <c r="B14" s="31">
        <v>134</v>
      </c>
      <c r="C14" s="32">
        <v>0</v>
      </c>
      <c r="D14" s="33">
        <v>0</v>
      </c>
      <c r="E14" s="34">
        <v>134</v>
      </c>
      <c r="F14" s="35">
        <v>143</v>
      </c>
      <c r="G14" s="36">
        <v>0</v>
      </c>
      <c r="H14" s="37">
        <v>143</v>
      </c>
      <c r="I14" s="38">
        <v>163</v>
      </c>
      <c r="J14" s="39">
        <v>0</v>
      </c>
      <c r="K14" s="40">
        <v>163</v>
      </c>
      <c r="L14" s="41">
        <v>306</v>
      </c>
      <c r="M14" s="42">
        <v>0</v>
      </c>
      <c r="N14" s="43">
        <v>306</v>
      </c>
    </row>
    <row r="15" spans="1:14" ht="15" customHeight="1" x14ac:dyDescent="0.15">
      <c r="A15" s="30" t="s">
        <v>21</v>
      </c>
      <c r="B15" s="31">
        <v>183</v>
      </c>
      <c r="C15" s="32">
        <v>0</v>
      </c>
      <c r="D15" s="33">
        <v>0</v>
      </c>
      <c r="E15" s="34">
        <v>183</v>
      </c>
      <c r="F15" s="35">
        <v>186</v>
      </c>
      <c r="G15" s="36">
        <v>0</v>
      </c>
      <c r="H15" s="37">
        <v>186</v>
      </c>
      <c r="I15" s="38">
        <v>223</v>
      </c>
      <c r="J15" s="39">
        <v>0</v>
      </c>
      <c r="K15" s="40">
        <v>223</v>
      </c>
      <c r="L15" s="41">
        <v>409</v>
      </c>
      <c r="M15" s="42">
        <v>0</v>
      </c>
      <c r="N15" s="43">
        <v>409</v>
      </c>
    </row>
    <row r="16" spans="1:14" ht="15" customHeight="1" x14ac:dyDescent="0.15">
      <c r="A16" s="30" t="s">
        <v>22</v>
      </c>
      <c r="B16" s="31">
        <v>173</v>
      </c>
      <c r="C16" s="32">
        <v>1</v>
      </c>
      <c r="D16" s="33">
        <v>1</v>
      </c>
      <c r="E16" s="34">
        <v>173</v>
      </c>
      <c r="F16" s="35">
        <v>176</v>
      </c>
      <c r="G16" s="36">
        <v>0</v>
      </c>
      <c r="H16" s="37">
        <v>176</v>
      </c>
      <c r="I16" s="38">
        <v>203</v>
      </c>
      <c r="J16" s="39">
        <v>1</v>
      </c>
      <c r="K16" s="40">
        <v>204</v>
      </c>
      <c r="L16" s="41">
        <v>379</v>
      </c>
      <c r="M16" s="42">
        <v>1</v>
      </c>
      <c r="N16" s="43">
        <v>380</v>
      </c>
    </row>
    <row r="17" spans="1:14" ht="15" customHeight="1" x14ac:dyDescent="0.15">
      <c r="A17" s="30" t="s">
        <v>23</v>
      </c>
      <c r="B17" s="31">
        <v>180</v>
      </c>
      <c r="C17" s="32">
        <v>2</v>
      </c>
      <c r="D17" s="33">
        <v>2</v>
      </c>
      <c r="E17" s="34">
        <v>180</v>
      </c>
      <c r="F17" s="35">
        <v>183</v>
      </c>
      <c r="G17" s="36">
        <v>0</v>
      </c>
      <c r="H17" s="37">
        <v>183</v>
      </c>
      <c r="I17" s="38">
        <v>205</v>
      </c>
      <c r="J17" s="39">
        <v>2</v>
      </c>
      <c r="K17" s="40">
        <v>207</v>
      </c>
      <c r="L17" s="41">
        <v>388</v>
      </c>
      <c r="M17" s="42">
        <v>2</v>
      </c>
      <c r="N17" s="43">
        <v>390</v>
      </c>
    </row>
    <row r="18" spans="1:14" ht="15" customHeight="1" x14ac:dyDescent="0.15">
      <c r="A18" s="30" t="s">
        <v>24</v>
      </c>
      <c r="B18" s="31">
        <v>411</v>
      </c>
      <c r="C18" s="32">
        <v>5</v>
      </c>
      <c r="D18" s="33">
        <v>2</v>
      </c>
      <c r="E18" s="34">
        <v>414</v>
      </c>
      <c r="F18" s="35">
        <v>416</v>
      </c>
      <c r="G18" s="36">
        <v>5</v>
      </c>
      <c r="H18" s="37">
        <v>421</v>
      </c>
      <c r="I18" s="38">
        <v>497</v>
      </c>
      <c r="J18" s="39">
        <v>5</v>
      </c>
      <c r="K18" s="40">
        <v>502</v>
      </c>
      <c r="L18" s="41">
        <v>913</v>
      </c>
      <c r="M18" s="42">
        <v>10</v>
      </c>
      <c r="N18" s="43">
        <v>923</v>
      </c>
    </row>
    <row r="19" spans="1:14" ht="15" customHeight="1" x14ac:dyDescent="0.15">
      <c r="A19" s="30" t="s">
        <v>25</v>
      </c>
      <c r="B19" s="31">
        <v>465</v>
      </c>
      <c r="C19" s="32">
        <v>3</v>
      </c>
      <c r="D19" s="33">
        <v>2</v>
      </c>
      <c r="E19" s="34">
        <v>466</v>
      </c>
      <c r="F19" s="35">
        <v>492</v>
      </c>
      <c r="G19" s="36">
        <v>3</v>
      </c>
      <c r="H19" s="37">
        <v>495</v>
      </c>
      <c r="I19" s="38">
        <v>509</v>
      </c>
      <c r="J19" s="39">
        <v>2</v>
      </c>
      <c r="K19" s="40">
        <v>511</v>
      </c>
      <c r="L19" s="41">
        <v>1001</v>
      </c>
      <c r="M19" s="42">
        <v>5</v>
      </c>
      <c r="N19" s="43">
        <v>1006</v>
      </c>
    </row>
    <row r="20" spans="1:14" ht="15" customHeight="1" x14ac:dyDescent="0.15">
      <c r="A20" s="30" t="s">
        <v>26</v>
      </c>
      <c r="B20" s="31">
        <v>450</v>
      </c>
      <c r="C20" s="32">
        <v>4</v>
      </c>
      <c r="D20" s="33">
        <v>2</v>
      </c>
      <c r="E20" s="34">
        <v>452</v>
      </c>
      <c r="F20" s="35">
        <v>452</v>
      </c>
      <c r="G20" s="36">
        <v>6</v>
      </c>
      <c r="H20" s="37">
        <v>458</v>
      </c>
      <c r="I20" s="38">
        <v>523</v>
      </c>
      <c r="J20" s="39">
        <v>2</v>
      </c>
      <c r="K20" s="40">
        <v>525</v>
      </c>
      <c r="L20" s="41">
        <v>975</v>
      </c>
      <c r="M20" s="42">
        <v>8</v>
      </c>
      <c r="N20" s="43">
        <v>983</v>
      </c>
    </row>
    <row r="21" spans="1:14" ht="15" customHeight="1" x14ac:dyDescent="0.15">
      <c r="A21" s="30" t="s">
        <v>27</v>
      </c>
      <c r="B21" s="31">
        <v>410</v>
      </c>
      <c r="C21" s="32">
        <v>3</v>
      </c>
      <c r="D21" s="33">
        <v>3</v>
      </c>
      <c r="E21" s="34">
        <v>410</v>
      </c>
      <c r="F21" s="35">
        <v>435</v>
      </c>
      <c r="G21" s="36">
        <v>2</v>
      </c>
      <c r="H21" s="37">
        <v>437</v>
      </c>
      <c r="I21" s="38">
        <v>487</v>
      </c>
      <c r="J21" s="39">
        <v>1</v>
      </c>
      <c r="K21" s="40">
        <v>488</v>
      </c>
      <c r="L21" s="41">
        <v>922</v>
      </c>
      <c r="M21" s="42">
        <v>3</v>
      </c>
      <c r="N21" s="43">
        <v>925</v>
      </c>
    </row>
    <row r="22" spans="1:14" ht="15" customHeight="1" x14ac:dyDescent="0.15">
      <c r="A22" s="30" t="s">
        <v>28</v>
      </c>
      <c r="B22" s="31">
        <v>416</v>
      </c>
      <c r="C22" s="32">
        <v>14</v>
      </c>
      <c r="D22" s="33">
        <v>3</v>
      </c>
      <c r="E22" s="34">
        <v>427</v>
      </c>
      <c r="F22" s="35">
        <v>411</v>
      </c>
      <c r="G22" s="36">
        <v>9</v>
      </c>
      <c r="H22" s="37">
        <v>420</v>
      </c>
      <c r="I22" s="38">
        <v>422</v>
      </c>
      <c r="J22" s="39">
        <v>5</v>
      </c>
      <c r="K22" s="40">
        <v>427</v>
      </c>
      <c r="L22" s="41">
        <v>833</v>
      </c>
      <c r="M22" s="42">
        <v>14</v>
      </c>
      <c r="N22" s="43">
        <v>847</v>
      </c>
    </row>
    <row r="23" spans="1:14" ht="15" customHeight="1" x14ac:dyDescent="0.15">
      <c r="A23" s="30" t="s">
        <v>29</v>
      </c>
      <c r="B23" s="31">
        <v>878</v>
      </c>
      <c r="C23" s="32">
        <v>24</v>
      </c>
      <c r="D23" s="33">
        <v>7</v>
      </c>
      <c r="E23" s="34">
        <v>895</v>
      </c>
      <c r="F23" s="35">
        <v>730</v>
      </c>
      <c r="G23" s="36">
        <v>13</v>
      </c>
      <c r="H23" s="37">
        <v>743</v>
      </c>
      <c r="I23" s="38">
        <v>847</v>
      </c>
      <c r="J23" s="39">
        <v>13</v>
      </c>
      <c r="K23" s="40">
        <v>860</v>
      </c>
      <c r="L23" s="41">
        <v>1577</v>
      </c>
      <c r="M23" s="42">
        <v>26</v>
      </c>
      <c r="N23" s="43">
        <v>1603</v>
      </c>
    </row>
    <row r="24" spans="1:14" ht="15" customHeight="1" x14ac:dyDescent="0.15">
      <c r="A24" s="30" t="s">
        <v>30</v>
      </c>
      <c r="B24" s="31">
        <v>105</v>
      </c>
      <c r="C24" s="32">
        <v>7</v>
      </c>
      <c r="D24" s="33">
        <v>3</v>
      </c>
      <c r="E24" s="34">
        <v>109</v>
      </c>
      <c r="F24" s="35">
        <v>101</v>
      </c>
      <c r="G24" s="36">
        <v>6</v>
      </c>
      <c r="H24" s="37">
        <v>107</v>
      </c>
      <c r="I24" s="38">
        <v>105</v>
      </c>
      <c r="J24" s="39">
        <v>3</v>
      </c>
      <c r="K24" s="40">
        <v>108</v>
      </c>
      <c r="L24" s="41">
        <v>206</v>
      </c>
      <c r="M24" s="42">
        <v>9</v>
      </c>
      <c r="N24" s="43">
        <v>215</v>
      </c>
    </row>
    <row r="25" spans="1:14" ht="15" customHeight="1" x14ac:dyDescent="0.15">
      <c r="A25" s="30" t="s">
        <v>31</v>
      </c>
      <c r="B25" s="31">
        <v>399</v>
      </c>
      <c r="C25" s="32">
        <v>11</v>
      </c>
      <c r="D25" s="33">
        <v>5</v>
      </c>
      <c r="E25" s="34">
        <v>405</v>
      </c>
      <c r="F25" s="35">
        <v>301</v>
      </c>
      <c r="G25" s="36">
        <v>6</v>
      </c>
      <c r="H25" s="37">
        <v>307</v>
      </c>
      <c r="I25" s="38">
        <v>364</v>
      </c>
      <c r="J25" s="39">
        <v>6</v>
      </c>
      <c r="K25" s="40">
        <v>370</v>
      </c>
      <c r="L25" s="41">
        <v>665</v>
      </c>
      <c r="M25" s="42">
        <v>12</v>
      </c>
      <c r="N25" s="43">
        <v>677</v>
      </c>
    </row>
    <row r="26" spans="1:14" ht="15" customHeight="1" x14ac:dyDescent="0.15">
      <c r="A26" s="30" t="s">
        <v>32</v>
      </c>
      <c r="B26" s="31">
        <v>257</v>
      </c>
      <c r="C26" s="32">
        <v>6</v>
      </c>
      <c r="D26" s="33">
        <v>1</v>
      </c>
      <c r="E26" s="34">
        <v>262</v>
      </c>
      <c r="F26" s="35">
        <v>261</v>
      </c>
      <c r="G26" s="36">
        <v>5</v>
      </c>
      <c r="H26" s="37">
        <v>266</v>
      </c>
      <c r="I26" s="38">
        <v>287</v>
      </c>
      <c r="J26" s="39">
        <v>6</v>
      </c>
      <c r="K26" s="40">
        <v>293</v>
      </c>
      <c r="L26" s="41">
        <v>548</v>
      </c>
      <c r="M26" s="42">
        <v>11</v>
      </c>
      <c r="N26" s="43">
        <v>559</v>
      </c>
    </row>
    <row r="27" spans="1:14" ht="15" customHeight="1" x14ac:dyDescent="0.15">
      <c r="A27" s="30" t="s">
        <v>33</v>
      </c>
      <c r="B27" s="31">
        <v>255</v>
      </c>
      <c r="C27" s="32">
        <v>2</v>
      </c>
      <c r="D27" s="33">
        <v>1</v>
      </c>
      <c r="E27" s="34">
        <v>256</v>
      </c>
      <c r="F27" s="35">
        <v>251</v>
      </c>
      <c r="G27" s="36">
        <v>2</v>
      </c>
      <c r="H27" s="37">
        <v>253</v>
      </c>
      <c r="I27" s="38">
        <v>313</v>
      </c>
      <c r="J27" s="39">
        <v>1</v>
      </c>
      <c r="K27" s="40">
        <v>314</v>
      </c>
      <c r="L27" s="41">
        <v>564</v>
      </c>
      <c r="M27" s="42">
        <v>3</v>
      </c>
      <c r="N27" s="43">
        <v>567</v>
      </c>
    </row>
    <row r="28" spans="1:14" ht="15" customHeight="1" x14ac:dyDescent="0.15">
      <c r="A28" s="30" t="s">
        <v>34</v>
      </c>
      <c r="B28" s="31">
        <v>368</v>
      </c>
      <c r="C28" s="32">
        <v>9</v>
      </c>
      <c r="D28" s="33">
        <v>0</v>
      </c>
      <c r="E28" s="34">
        <v>377</v>
      </c>
      <c r="F28" s="35">
        <v>415</v>
      </c>
      <c r="G28" s="36">
        <v>10</v>
      </c>
      <c r="H28" s="37">
        <v>425</v>
      </c>
      <c r="I28" s="38">
        <v>439</v>
      </c>
      <c r="J28" s="39">
        <v>6</v>
      </c>
      <c r="K28" s="40">
        <v>445</v>
      </c>
      <c r="L28" s="41">
        <v>854</v>
      </c>
      <c r="M28" s="42">
        <v>16</v>
      </c>
      <c r="N28" s="43">
        <v>870</v>
      </c>
    </row>
    <row r="29" spans="1:14" ht="15" customHeight="1" x14ac:dyDescent="0.15">
      <c r="A29" s="30" t="s">
        <v>35</v>
      </c>
      <c r="B29" s="31">
        <v>135</v>
      </c>
      <c r="C29" s="32">
        <v>0</v>
      </c>
      <c r="D29" s="33">
        <v>0</v>
      </c>
      <c r="E29" s="34">
        <v>135</v>
      </c>
      <c r="F29" s="35">
        <v>143</v>
      </c>
      <c r="G29" s="36">
        <v>0</v>
      </c>
      <c r="H29" s="37">
        <v>143</v>
      </c>
      <c r="I29" s="38">
        <v>174</v>
      </c>
      <c r="J29" s="39">
        <v>0</v>
      </c>
      <c r="K29" s="40">
        <v>174</v>
      </c>
      <c r="L29" s="41">
        <v>317</v>
      </c>
      <c r="M29" s="42">
        <v>0</v>
      </c>
      <c r="N29" s="43">
        <v>317</v>
      </c>
    </row>
    <row r="30" spans="1:14" ht="15" customHeight="1" x14ac:dyDescent="0.15">
      <c r="A30" s="30" t="s">
        <v>36</v>
      </c>
      <c r="B30" s="31">
        <v>206</v>
      </c>
      <c r="C30" s="32">
        <v>0</v>
      </c>
      <c r="D30" s="33">
        <v>0</v>
      </c>
      <c r="E30" s="34">
        <v>206</v>
      </c>
      <c r="F30" s="35">
        <v>199</v>
      </c>
      <c r="G30" s="36">
        <v>0</v>
      </c>
      <c r="H30" s="37">
        <v>199</v>
      </c>
      <c r="I30" s="38">
        <v>246</v>
      </c>
      <c r="J30" s="39">
        <v>0</v>
      </c>
      <c r="K30" s="40">
        <v>246</v>
      </c>
      <c r="L30" s="41">
        <v>445</v>
      </c>
      <c r="M30" s="42">
        <v>0</v>
      </c>
      <c r="N30" s="43">
        <v>445</v>
      </c>
    </row>
    <row r="31" spans="1:14" ht="15" customHeight="1" x14ac:dyDescent="0.15">
      <c r="A31" s="30" t="s">
        <v>37</v>
      </c>
      <c r="B31" s="31">
        <v>384</v>
      </c>
      <c r="C31" s="32">
        <v>4</v>
      </c>
      <c r="D31" s="33">
        <v>2</v>
      </c>
      <c r="E31" s="34">
        <v>386</v>
      </c>
      <c r="F31" s="35">
        <v>350</v>
      </c>
      <c r="G31" s="36">
        <v>2</v>
      </c>
      <c r="H31" s="37">
        <v>352</v>
      </c>
      <c r="I31" s="38">
        <v>435</v>
      </c>
      <c r="J31" s="39">
        <v>3</v>
      </c>
      <c r="K31" s="40">
        <v>438</v>
      </c>
      <c r="L31" s="41">
        <v>785</v>
      </c>
      <c r="M31" s="42">
        <v>5</v>
      </c>
      <c r="N31" s="43">
        <v>790</v>
      </c>
    </row>
    <row r="32" spans="1:14" ht="15" customHeight="1" x14ac:dyDescent="0.15">
      <c r="A32" s="30" t="s">
        <v>38</v>
      </c>
      <c r="B32" s="31">
        <v>233</v>
      </c>
      <c r="C32" s="32">
        <v>0</v>
      </c>
      <c r="D32" s="33">
        <v>0</v>
      </c>
      <c r="E32" s="34">
        <v>233</v>
      </c>
      <c r="F32" s="35">
        <v>229</v>
      </c>
      <c r="G32" s="36">
        <v>0</v>
      </c>
      <c r="H32" s="37">
        <v>229</v>
      </c>
      <c r="I32" s="38">
        <v>258</v>
      </c>
      <c r="J32" s="39">
        <v>0</v>
      </c>
      <c r="K32" s="40">
        <v>258</v>
      </c>
      <c r="L32" s="41">
        <v>487</v>
      </c>
      <c r="M32" s="42">
        <v>0</v>
      </c>
      <c r="N32" s="43">
        <v>487</v>
      </c>
    </row>
    <row r="33" spans="1:14" ht="15" customHeight="1" x14ac:dyDescent="0.15">
      <c r="A33" s="30" t="s">
        <v>39</v>
      </c>
      <c r="B33" s="31">
        <v>224</v>
      </c>
      <c r="C33" s="32">
        <v>2</v>
      </c>
      <c r="D33" s="33">
        <v>0</v>
      </c>
      <c r="E33" s="34">
        <v>226</v>
      </c>
      <c r="F33" s="35">
        <v>219</v>
      </c>
      <c r="G33" s="36">
        <v>2</v>
      </c>
      <c r="H33" s="37">
        <v>221</v>
      </c>
      <c r="I33" s="38">
        <v>251</v>
      </c>
      <c r="J33" s="39">
        <v>1</v>
      </c>
      <c r="K33" s="40">
        <v>252</v>
      </c>
      <c r="L33" s="41">
        <v>470</v>
      </c>
      <c r="M33" s="42">
        <v>3</v>
      </c>
      <c r="N33" s="43">
        <v>473</v>
      </c>
    </row>
    <row r="34" spans="1:14" ht="15" customHeight="1" x14ac:dyDescent="0.15">
      <c r="A34" s="30" t="s">
        <v>40</v>
      </c>
      <c r="B34" s="31">
        <v>180</v>
      </c>
      <c r="C34" s="32">
        <v>5</v>
      </c>
      <c r="D34" s="33">
        <v>0</v>
      </c>
      <c r="E34" s="34">
        <v>185</v>
      </c>
      <c r="F34" s="35">
        <v>181</v>
      </c>
      <c r="G34" s="36">
        <v>3</v>
      </c>
      <c r="H34" s="37">
        <v>184</v>
      </c>
      <c r="I34" s="38">
        <v>206</v>
      </c>
      <c r="J34" s="39">
        <v>2</v>
      </c>
      <c r="K34" s="40">
        <v>208</v>
      </c>
      <c r="L34" s="41">
        <v>387</v>
      </c>
      <c r="M34" s="42">
        <v>5</v>
      </c>
      <c r="N34" s="43">
        <v>392</v>
      </c>
    </row>
    <row r="35" spans="1:14" ht="15" customHeight="1" x14ac:dyDescent="0.15">
      <c r="A35" s="30" t="s">
        <v>41</v>
      </c>
      <c r="B35" s="31">
        <v>138</v>
      </c>
      <c r="C35" s="32">
        <v>0</v>
      </c>
      <c r="D35" s="33">
        <v>0</v>
      </c>
      <c r="E35" s="34">
        <v>138</v>
      </c>
      <c r="F35" s="35">
        <v>192</v>
      </c>
      <c r="G35" s="36">
        <v>0</v>
      </c>
      <c r="H35" s="37">
        <v>192</v>
      </c>
      <c r="I35" s="38">
        <v>191</v>
      </c>
      <c r="J35" s="39">
        <v>0</v>
      </c>
      <c r="K35" s="40">
        <v>191</v>
      </c>
      <c r="L35" s="41">
        <v>383</v>
      </c>
      <c r="M35" s="42">
        <v>0</v>
      </c>
      <c r="N35" s="43">
        <v>383</v>
      </c>
    </row>
    <row r="36" spans="1:14" ht="15" customHeight="1" x14ac:dyDescent="0.15">
      <c r="A36" s="30" t="s">
        <v>42</v>
      </c>
      <c r="B36" s="31">
        <v>75</v>
      </c>
      <c r="C36" s="32">
        <v>0</v>
      </c>
      <c r="D36" s="33">
        <v>0</v>
      </c>
      <c r="E36" s="34">
        <v>75</v>
      </c>
      <c r="F36" s="35">
        <v>21</v>
      </c>
      <c r="G36" s="36">
        <v>0</v>
      </c>
      <c r="H36" s="37">
        <v>21</v>
      </c>
      <c r="I36" s="38">
        <v>62</v>
      </c>
      <c r="J36" s="39">
        <v>0</v>
      </c>
      <c r="K36" s="40">
        <v>62</v>
      </c>
      <c r="L36" s="41">
        <v>83</v>
      </c>
      <c r="M36" s="42">
        <v>0</v>
      </c>
      <c r="N36" s="43">
        <v>83</v>
      </c>
    </row>
    <row r="37" spans="1:14" ht="15" customHeight="1" x14ac:dyDescent="0.15">
      <c r="A37" s="30" t="s">
        <v>43</v>
      </c>
      <c r="B37" s="31">
        <v>378</v>
      </c>
      <c r="C37" s="32">
        <v>3</v>
      </c>
      <c r="D37" s="33">
        <v>3</v>
      </c>
      <c r="E37" s="34">
        <v>378</v>
      </c>
      <c r="F37" s="35">
        <v>440</v>
      </c>
      <c r="G37" s="36">
        <v>1</v>
      </c>
      <c r="H37" s="37">
        <v>441</v>
      </c>
      <c r="I37" s="38">
        <v>459</v>
      </c>
      <c r="J37" s="39">
        <v>2</v>
      </c>
      <c r="K37" s="40">
        <v>461</v>
      </c>
      <c r="L37" s="41">
        <v>899</v>
      </c>
      <c r="M37" s="42">
        <v>3</v>
      </c>
      <c r="N37" s="43">
        <v>902</v>
      </c>
    </row>
    <row r="38" spans="1:14" ht="15" customHeight="1" x14ac:dyDescent="0.15">
      <c r="A38" s="30" t="s">
        <v>44</v>
      </c>
      <c r="B38" s="31">
        <v>395</v>
      </c>
      <c r="C38" s="32">
        <v>2</v>
      </c>
      <c r="D38" s="33">
        <v>0</v>
      </c>
      <c r="E38" s="34">
        <v>397</v>
      </c>
      <c r="F38" s="35">
        <v>393</v>
      </c>
      <c r="G38" s="36">
        <v>2</v>
      </c>
      <c r="H38" s="37">
        <v>395</v>
      </c>
      <c r="I38" s="38">
        <v>454</v>
      </c>
      <c r="J38" s="39">
        <v>0</v>
      </c>
      <c r="K38" s="40">
        <v>454</v>
      </c>
      <c r="L38" s="41">
        <v>847</v>
      </c>
      <c r="M38" s="42">
        <v>2</v>
      </c>
      <c r="N38" s="43">
        <v>849</v>
      </c>
    </row>
    <row r="39" spans="1:14" ht="15" customHeight="1" x14ac:dyDescent="0.15">
      <c r="A39" s="30" t="s">
        <v>45</v>
      </c>
      <c r="B39" s="31">
        <v>367</v>
      </c>
      <c r="C39" s="32">
        <v>3</v>
      </c>
      <c r="D39" s="33">
        <v>3</v>
      </c>
      <c r="E39" s="34">
        <v>367</v>
      </c>
      <c r="F39" s="35">
        <v>473</v>
      </c>
      <c r="G39" s="36">
        <v>3</v>
      </c>
      <c r="H39" s="37">
        <v>476</v>
      </c>
      <c r="I39" s="38">
        <v>502</v>
      </c>
      <c r="J39" s="39">
        <v>0</v>
      </c>
      <c r="K39" s="40">
        <v>502</v>
      </c>
      <c r="L39" s="41">
        <v>975</v>
      </c>
      <c r="M39" s="42">
        <v>3</v>
      </c>
      <c r="N39" s="43">
        <v>978</v>
      </c>
    </row>
    <row r="40" spans="1:14" ht="15" customHeight="1" x14ac:dyDescent="0.15">
      <c r="A40" s="30" t="s">
        <v>46</v>
      </c>
      <c r="B40" s="31">
        <v>557</v>
      </c>
      <c r="C40" s="32">
        <v>8</v>
      </c>
      <c r="D40" s="33">
        <v>4</v>
      </c>
      <c r="E40" s="34">
        <v>561</v>
      </c>
      <c r="F40" s="35">
        <v>432</v>
      </c>
      <c r="G40" s="36">
        <v>6</v>
      </c>
      <c r="H40" s="37">
        <v>438</v>
      </c>
      <c r="I40" s="38">
        <v>548</v>
      </c>
      <c r="J40" s="39">
        <v>5</v>
      </c>
      <c r="K40" s="40">
        <v>553</v>
      </c>
      <c r="L40" s="41">
        <v>980</v>
      </c>
      <c r="M40" s="42">
        <v>11</v>
      </c>
      <c r="N40" s="43">
        <v>991</v>
      </c>
    </row>
    <row r="41" spans="1:14" ht="15" customHeight="1" x14ac:dyDescent="0.15">
      <c r="A41" s="30" t="s">
        <v>47</v>
      </c>
      <c r="B41" s="31">
        <v>347</v>
      </c>
      <c r="C41" s="32">
        <v>6</v>
      </c>
      <c r="D41" s="33">
        <v>4</v>
      </c>
      <c r="E41" s="34">
        <v>349</v>
      </c>
      <c r="F41" s="35">
        <v>343</v>
      </c>
      <c r="G41" s="36">
        <v>4</v>
      </c>
      <c r="H41" s="37">
        <v>347</v>
      </c>
      <c r="I41" s="38">
        <v>381</v>
      </c>
      <c r="J41" s="39">
        <v>2</v>
      </c>
      <c r="K41" s="40">
        <v>383</v>
      </c>
      <c r="L41" s="41">
        <v>724</v>
      </c>
      <c r="M41" s="42">
        <v>6</v>
      </c>
      <c r="N41" s="43">
        <v>730</v>
      </c>
    </row>
    <row r="42" spans="1:14" ht="15" customHeight="1" x14ac:dyDescent="0.15">
      <c r="A42" s="30" t="s">
        <v>48</v>
      </c>
      <c r="B42" s="31">
        <v>386</v>
      </c>
      <c r="C42" s="32">
        <v>4</v>
      </c>
      <c r="D42" s="33">
        <v>1</v>
      </c>
      <c r="E42" s="34">
        <v>389</v>
      </c>
      <c r="F42" s="35">
        <v>367</v>
      </c>
      <c r="G42" s="36">
        <v>3</v>
      </c>
      <c r="H42" s="37">
        <v>370</v>
      </c>
      <c r="I42" s="38">
        <v>381</v>
      </c>
      <c r="J42" s="39">
        <v>1</v>
      </c>
      <c r="K42" s="40">
        <v>382</v>
      </c>
      <c r="L42" s="41">
        <v>748</v>
      </c>
      <c r="M42" s="42">
        <v>4</v>
      </c>
      <c r="N42" s="43">
        <v>752</v>
      </c>
    </row>
    <row r="43" spans="1:14" ht="15" customHeight="1" x14ac:dyDescent="0.15">
      <c r="A43" s="30" t="s">
        <v>49</v>
      </c>
      <c r="B43" s="31">
        <v>63</v>
      </c>
      <c r="C43" s="32">
        <v>0</v>
      </c>
      <c r="D43" s="33">
        <v>0</v>
      </c>
      <c r="E43" s="34">
        <v>63</v>
      </c>
      <c r="F43" s="35">
        <v>71</v>
      </c>
      <c r="G43" s="36">
        <v>0</v>
      </c>
      <c r="H43" s="37">
        <v>71</v>
      </c>
      <c r="I43" s="38">
        <v>65</v>
      </c>
      <c r="J43" s="39">
        <v>0</v>
      </c>
      <c r="K43" s="40">
        <v>65</v>
      </c>
      <c r="L43" s="41">
        <v>136</v>
      </c>
      <c r="M43" s="42">
        <v>0</v>
      </c>
      <c r="N43" s="43">
        <v>136</v>
      </c>
    </row>
    <row r="44" spans="1:14" ht="15" customHeight="1" x14ac:dyDescent="0.15">
      <c r="A44" s="30" t="s">
        <v>50</v>
      </c>
      <c r="B44" s="31">
        <v>288</v>
      </c>
      <c r="C44" s="32">
        <v>8</v>
      </c>
      <c r="D44" s="33">
        <v>1</v>
      </c>
      <c r="E44" s="34">
        <v>295</v>
      </c>
      <c r="F44" s="35">
        <v>257</v>
      </c>
      <c r="G44" s="36">
        <v>8</v>
      </c>
      <c r="H44" s="37">
        <v>265</v>
      </c>
      <c r="I44" s="38">
        <v>270</v>
      </c>
      <c r="J44" s="39">
        <v>4</v>
      </c>
      <c r="K44" s="40">
        <v>274</v>
      </c>
      <c r="L44" s="41">
        <v>527</v>
      </c>
      <c r="M44" s="42">
        <v>12</v>
      </c>
      <c r="N44" s="43">
        <v>539</v>
      </c>
    </row>
    <row r="45" spans="1:14" ht="15" customHeight="1" x14ac:dyDescent="0.15">
      <c r="A45" s="30" t="s">
        <v>51</v>
      </c>
      <c r="B45" s="31">
        <v>225</v>
      </c>
      <c r="C45" s="32">
        <v>1</v>
      </c>
      <c r="D45" s="33">
        <v>0</v>
      </c>
      <c r="E45" s="34">
        <v>226</v>
      </c>
      <c r="F45" s="35">
        <v>200</v>
      </c>
      <c r="G45" s="36">
        <v>0</v>
      </c>
      <c r="H45" s="37">
        <v>200</v>
      </c>
      <c r="I45" s="38">
        <v>248</v>
      </c>
      <c r="J45" s="39">
        <v>1</v>
      </c>
      <c r="K45" s="40">
        <v>249</v>
      </c>
      <c r="L45" s="41">
        <v>448</v>
      </c>
      <c r="M45" s="42">
        <v>1</v>
      </c>
      <c r="N45" s="43">
        <v>449</v>
      </c>
    </row>
    <row r="46" spans="1:14" ht="15" customHeight="1" x14ac:dyDescent="0.15">
      <c r="A46" s="30" t="s">
        <v>52</v>
      </c>
      <c r="B46" s="31">
        <v>205</v>
      </c>
      <c r="C46" s="32">
        <v>3</v>
      </c>
      <c r="D46" s="33">
        <v>1</v>
      </c>
      <c r="E46" s="34">
        <v>207</v>
      </c>
      <c r="F46" s="35">
        <v>169</v>
      </c>
      <c r="G46" s="36">
        <v>2</v>
      </c>
      <c r="H46" s="37">
        <v>171</v>
      </c>
      <c r="I46" s="38">
        <v>209</v>
      </c>
      <c r="J46" s="39">
        <v>2</v>
      </c>
      <c r="K46" s="40">
        <v>211</v>
      </c>
      <c r="L46" s="41">
        <v>378</v>
      </c>
      <c r="M46" s="42">
        <v>4</v>
      </c>
      <c r="N46" s="43">
        <v>382</v>
      </c>
    </row>
    <row r="47" spans="1:14" ht="15" customHeight="1" x14ac:dyDescent="0.15">
      <c r="A47" s="30" t="s">
        <v>53</v>
      </c>
      <c r="B47" s="31">
        <v>126</v>
      </c>
      <c r="C47" s="32">
        <v>0</v>
      </c>
      <c r="D47" s="33">
        <v>0</v>
      </c>
      <c r="E47" s="34">
        <v>126</v>
      </c>
      <c r="F47" s="35">
        <v>120</v>
      </c>
      <c r="G47" s="36">
        <v>0</v>
      </c>
      <c r="H47" s="37">
        <v>120</v>
      </c>
      <c r="I47" s="38">
        <v>103</v>
      </c>
      <c r="J47" s="39">
        <v>0</v>
      </c>
      <c r="K47" s="40">
        <v>103</v>
      </c>
      <c r="L47" s="41">
        <v>223</v>
      </c>
      <c r="M47" s="42">
        <v>0</v>
      </c>
      <c r="N47" s="43">
        <v>223</v>
      </c>
    </row>
    <row r="48" spans="1:14" ht="15" customHeight="1" x14ac:dyDescent="0.15">
      <c r="A48" s="30" t="s">
        <v>54</v>
      </c>
      <c r="B48" s="31">
        <v>355</v>
      </c>
      <c r="C48" s="32">
        <v>13</v>
      </c>
      <c r="D48" s="33">
        <v>3</v>
      </c>
      <c r="E48" s="34">
        <v>365</v>
      </c>
      <c r="F48" s="35">
        <v>361</v>
      </c>
      <c r="G48" s="36">
        <v>11</v>
      </c>
      <c r="H48" s="37">
        <v>372</v>
      </c>
      <c r="I48" s="38">
        <v>389</v>
      </c>
      <c r="J48" s="39">
        <v>4</v>
      </c>
      <c r="K48" s="40">
        <v>393</v>
      </c>
      <c r="L48" s="41">
        <v>750</v>
      </c>
      <c r="M48" s="42">
        <v>15</v>
      </c>
      <c r="N48" s="43">
        <v>765</v>
      </c>
    </row>
    <row r="49" spans="1:14" ht="15" customHeight="1" x14ac:dyDescent="0.15">
      <c r="A49" s="30" t="s">
        <v>55</v>
      </c>
      <c r="B49" s="31">
        <v>86</v>
      </c>
      <c r="C49" s="32">
        <v>1</v>
      </c>
      <c r="D49" s="33">
        <v>0</v>
      </c>
      <c r="E49" s="34">
        <v>87</v>
      </c>
      <c r="F49" s="35">
        <v>90</v>
      </c>
      <c r="G49" s="36">
        <v>1</v>
      </c>
      <c r="H49" s="37">
        <v>91</v>
      </c>
      <c r="I49" s="38">
        <v>88</v>
      </c>
      <c r="J49" s="39">
        <v>0</v>
      </c>
      <c r="K49" s="40">
        <v>88</v>
      </c>
      <c r="L49" s="41">
        <v>178</v>
      </c>
      <c r="M49" s="42">
        <v>1</v>
      </c>
      <c r="N49" s="43">
        <v>179</v>
      </c>
    </row>
    <row r="50" spans="1:14" ht="15" customHeight="1" x14ac:dyDescent="0.15">
      <c r="A50" s="30" t="s">
        <v>56</v>
      </c>
      <c r="B50" s="31">
        <v>263</v>
      </c>
      <c r="C50" s="32">
        <v>6</v>
      </c>
      <c r="D50" s="33">
        <v>5</v>
      </c>
      <c r="E50" s="34">
        <v>264</v>
      </c>
      <c r="F50" s="35">
        <v>233</v>
      </c>
      <c r="G50" s="36">
        <v>3</v>
      </c>
      <c r="H50" s="37">
        <v>236</v>
      </c>
      <c r="I50" s="38">
        <v>258</v>
      </c>
      <c r="J50" s="39">
        <v>3</v>
      </c>
      <c r="K50" s="40">
        <v>261</v>
      </c>
      <c r="L50" s="41">
        <v>491</v>
      </c>
      <c r="M50" s="42">
        <v>6</v>
      </c>
      <c r="N50" s="43">
        <v>497</v>
      </c>
    </row>
    <row r="51" spans="1:14" ht="15" customHeight="1" x14ac:dyDescent="0.15">
      <c r="A51" s="30" t="s">
        <v>57</v>
      </c>
      <c r="B51" s="31">
        <v>274</v>
      </c>
      <c r="C51" s="32">
        <v>4</v>
      </c>
      <c r="D51" s="33">
        <v>3</v>
      </c>
      <c r="E51" s="34">
        <v>275</v>
      </c>
      <c r="F51" s="35">
        <v>247</v>
      </c>
      <c r="G51" s="36">
        <v>2</v>
      </c>
      <c r="H51" s="37">
        <v>249</v>
      </c>
      <c r="I51" s="38">
        <v>287</v>
      </c>
      <c r="J51" s="39">
        <v>2</v>
      </c>
      <c r="K51" s="40">
        <v>289</v>
      </c>
      <c r="L51" s="41">
        <v>534</v>
      </c>
      <c r="M51" s="42">
        <v>4</v>
      </c>
      <c r="N51" s="43">
        <v>538</v>
      </c>
    </row>
    <row r="52" spans="1:14" ht="15" customHeight="1" x14ac:dyDescent="0.15">
      <c r="A52" s="30" t="s">
        <v>58</v>
      </c>
      <c r="B52" s="31">
        <v>171</v>
      </c>
      <c r="C52" s="32">
        <v>0</v>
      </c>
      <c r="D52" s="33">
        <v>0</v>
      </c>
      <c r="E52" s="34">
        <v>171</v>
      </c>
      <c r="F52" s="35">
        <v>162</v>
      </c>
      <c r="G52" s="36">
        <v>0</v>
      </c>
      <c r="H52" s="37">
        <v>162</v>
      </c>
      <c r="I52" s="38">
        <v>181</v>
      </c>
      <c r="J52" s="39">
        <v>0</v>
      </c>
      <c r="K52" s="40">
        <v>181</v>
      </c>
      <c r="L52" s="41">
        <v>343</v>
      </c>
      <c r="M52" s="42">
        <v>0</v>
      </c>
      <c r="N52" s="43">
        <v>343</v>
      </c>
    </row>
    <row r="53" spans="1:14" ht="15" customHeight="1" x14ac:dyDescent="0.15">
      <c r="A53" s="30" t="s">
        <v>59</v>
      </c>
      <c r="B53" s="31">
        <v>228</v>
      </c>
      <c r="C53" s="32">
        <v>4</v>
      </c>
      <c r="D53" s="33">
        <v>2</v>
      </c>
      <c r="E53" s="34">
        <v>230</v>
      </c>
      <c r="F53" s="35">
        <v>250</v>
      </c>
      <c r="G53" s="36">
        <v>2</v>
      </c>
      <c r="H53" s="37">
        <v>252</v>
      </c>
      <c r="I53" s="38">
        <v>275</v>
      </c>
      <c r="J53" s="39">
        <v>5</v>
      </c>
      <c r="K53" s="40">
        <v>280</v>
      </c>
      <c r="L53" s="41">
        <v>525</v>
      </c>
      <c r="M53" s="42">
        <v>7</v>
      </c>
      <c r="N53" s="43">
        <v>532</v>
      </c>
    </row>
    <row r="54" spans="1:14" ht="15" customHeight="1" x14ac:dyDescent="0.15">
      <c r="A54" s="30" t="s">
        <v>60</v>
      </c>
      <c r="B54" s="31">
        <v>122</v>
      </c>
      <c r="C54" s="32">
        <v>5</v>
      </c>
      <c r="D54" s="33">
        <v>1</v>
      </c>
      <c r="E54" s="34">
        <v>126</v>
      </c>
      <c r="F54" s="35">
        <v>125</v>
      </c>
      <c r="G54" s="36">
        <v>2</v>
      </c>
      <c r="H54" s="37">
        <v>127</v>
      </c>
      <c r="I54" s="38">
        <v>139</v>
      </c>
      <c r="J54" s="39">
        <v>3</v>
      </c>
      <c r="K54" s="40">
        <v>142</v>
      </c>
      <c r="L54" s="41">
        <v>264</v>
      </c>
      <c r="M54" s="42">
        <v>5</v>
      </c>
      <c r="N54" s="43">
        <v>269</v>
      </c>
    </row>
    <row r="55" spans="1:14" ht="15" customHeight="1" x14ac:dyDescent="0.15">
      <c r="A55" s="30" t="s">
        <v>61</v>
      </c>
      <c r="B55" s="31">
        <v>225</v>
      </c>
      <c r="C55" s="32">
        <v>11</v>
      </c>
      <c r="D55" s="33">
        <v>0</v>
      </c>
      <c r="E55" s="34">
        <v>236</v>
      </c>
      <c r="F55" s="35">
        <v>199</v>
      </c>
      <c r="G55" s="36">
        <v>11</v>
      </c>
      <c r="H55" s="37">
        <v>210</v>
      </c>
      <c r="I55" s="38">
        <v>260</v>
      </c>
      <c r="J55" s="39">
        <v>2</v>
      </c>
      <c r="K55" s="40">
        <v>262</v>
      </c>
      <c r="L55" s="41">
        <v>459</v>
      </c>
      <c r="M55" s="42">
        <v>13</v>
      </c>
      <c r="N55" s="43">
        <v>472</v>
      </c>
    </row>
    <row r="56" spans="1:14" ht="15" customHeight="1" x14ac:dyDescent="0.15">
      <c r="A56" s="30" t="s">
        <v>62</v>
      </c>
      <c r="B56" s="31">
        <v>107</v>
      </c>
      <c r="C56" s="32">
        <v>3</v>
      </c>
      <c r="D56" s="33">
        <v>1</v>
      </c>
      <c r="E56" s="34">
        <v>109</v>
      </c>
      <c r="F56" s="35">
        <v>102</v>
      </c>
      <c r="G56" s="36">
        <v>4</v>
      </c>
      <c r="H56" s="37">
        <v>106</v>
      </c>
      <c r="I56" s="38">
        <v>108</v>
      </c>
      <c r="J56" s="39">
        <v>2</v>
      </c>
      <c r="K56" s="40">
        <v>110</v>
      </c>
      <c r="L56" s="41">
        <v>210</v>
      </c>
      <c r="M56" s="42">
        <v>6</v>
      </c>
      <c r="N56" s="43">
        <v>216</v>
      </c>
    </row>
    <row r="57" spans="1:14" ht="15" customHeight="1" x14ac:dyDescent="0.15">
      <c r="A57" s="30" t="s">
        <v>63</v>
      </c>
      <c r="B57" s="31">
        <v>155</v>
      </c>
      <c r="C57" s="32">
        <v>2</v>
      </c>
      <c r="D57" s="33">
        <v>1</v>
      </c>
      <c r="E57" s="34">
        <v>156</v>
      </c>
      <c r="F57" s="35">
        <v>171</v>
      </c>
      <c r="G57" s="36">
        <v>1</v>
      </c>
      <c r="H57" s="37">
        <v>172</v>
      </c>
      <c r="I57" s="38">
        <v>168</v>
      </c>
      <c r="J57" s="39">
        <v>1</v>
      </c>
      <c r="K57" s="40">
        <v>169</v>
      </c>
      <c r="L57" s="41">
        <v>339</v>
      </c>
      <c r="M57" s="42">
        <v>2</v>
      </c>
      <c r="N57" s="43">
        <v>341</v>
      </c>
    </row>
    <row r="58" spans="1:14" ht="15" customHeight="1" x14ac:dyDescent="0.15">
      <c r="A58" s="30" t="s">
        <v>64</v>
      </c>
      <c r="B58" s="31">
        <v>184</v>
      </c>
      <c r="C58" s="32">
        <v>4</v>
      </c>
      <c r="D58" s="33">
        <v>1</v>
      </c>
      <c r="E58" s="34">
        <v>187</v>
      </c>
      <c r="F58" s="35">
        <v>175</v>
      </c>
      <c r="G58" s="36">
        <v>7</v>
      </c>
      <c r="H58" s="37">
        <v>182</v>
      </c>
      <c r="I58" s="38">
        <v>159</v>
      </c>
      <c r="J58" s="39">
        <v>4</v>
      </c>
      <c r="K58" s="40">
        <v>163</v>
      </c>
      <c r="L58" s="41">
        <v>334</v>
      </c>
      <c r="M58" s="42">
        <v>11</v>
      </c>
      <c r="N58" s="43">
        <v>345</v>
      </c>
    </row>
    <row r="59" spans="1:14" ht="15" customHeight="1" x14ac:dyDescent="0.15">
      <c r="A59" s="30" t="s">
        <v>65</v>
      </c>
      <c r="B59" s="31">
        <v>297</v>
      </c>
      <c r="C59" s="32">
        <v>1</v>
      </c>
      <c r="D59" s="33">
        <v>1</v>
      </c>
      <c r="E59" s="34">
        <v>297</v>
      </c>
      <c r="F59" s="35">
        <v>319</v>
      </c>
      <c r="G59" s="36">
        <v>1</v>
      </c>
      <c r="H59" s="37">
        <v>320</v>
      </c>
      <c r="I59" s="38">
        <v>329</v>
      </c>
      <c r="J59" s="39">
        <v>0</v>
      </c>
      <c r="K59" s="40">
        <v>329</v>
      </c>
      <c r="L59" s="41">
        <v>648</v>
      </c>
      <c r="M59" s="42">
        <v>1</v>
      </c>
      <c r="N59" s="43">
        <v>649</v>
      </c>
    </row>
    <row r="60" spans="1:14" ht="15" customHeight="1" x14ac:dyDescent="0.15">
      <c r="A60" s="30" t="s">
        <v>66</v>
      </c>
      <c r="B60" s="31">
        <v>353</v>
      </c>
      <c r="C60" s="32">
        <v>4</v>
      </c>
      <c r="D60" s="33">
        <v>3</v>
      </c>
      <c r="E60" s="34">
        <v>354</v>
      </c>
      <c r="F60" s="35">
        <v>382</v>
      </c>
      <c r="G60" s="36">
        <v>3</v>
      </c>
      <c r="H60" s="37">
        <v>385</v>
      </c>
      <c r="I60" s="38">
        <v>431</v>
      </c>
      <c r="J60" s="39">
        <v>4</v>
      </c>
      <c r="K60" s="40">
        <v>435</v>
      </c>
      <c r="L60" s="41">
        <v>813</v>
      </c>
      <c r="M60" s="42">
        <v>7</v>
      </c>
      <c r="N60" s="43">
        <v>820</v>
      </c>
    </row>
    <row r="61" spans="1:14" ht="15" customHeight="1" x14ac:dyDescent="0.15">
      <c r="A61" s="30" t="s">
        <v>67</v>
      </c>
      <c r="B61" s="31">
        <v>206</v>
      </c>
      <c r="C61" s="32">
        <v>0</v>
      </c>
      <c r="D61" s="33">
        <v>0</v>
      </c>
      <c r="E61" s="34">
        <v>206</v>
      </c>
      <c r="F61" s="35">
        <v>205</v>
      </c>
      <c r="G61" s="36">
        <v>0</v>
      </c>
      <c r="H61" s="37">
        <v>205</v>
      </c>
      <c r="I61" s="38">
        <v>218</v>
      </c>
      <c r="J61" s="39">
        <v>0</v>
      </c>
      <c r="K61" s="40">
        <v>218</v>
      </c>
      <c r="L61" s="41">
        <v>423</v>
      </c>
      <c r="M61" s="42">
        <v>0</v>
      </c>
      <c r="N61" s="43">
        <v>423</v>
      </c>
    </row>
    <row r="62" spans="1:14" ht="15" customHeight="1" x14ac:dyDescent="0.15">
      <c r="A62" s="30" t="s">
        <v>68</v>
      </c>
      <c r="B62" s="31">
        <v>422</v>
      </c>
      <c r="C62" s="32">
        <v>8</v>
      </c>
      <c r="D62" s="33">
        <v>1</v>
      </c>
      <c r="E62" s="34">
        <v>429</v>
      </c>
      <c r="F62" s="35">
        <v>457</v>
      </c>
      <c r="G62" s="36">
        <v>6</v>
      </c>
      <c r="H62" s="37">
        <v>463</v>
      </c>
      <c r="I62" s="38">
        <v>496</v>
      </c>
      <c r="J62" s="39">
        <v>3</v>
      </c>
      <c r="K62" s="40">
        <v>499</v>
      </c>
      <c r="L62" s="41">
        <v>953</v>
      </c>
      <c r="M62" s="42">
        <v>9</v>
      </c>
      <c r="N62" s="43">
        <v>962</v>
      </c>
    </row>
    <row r="63" spans="1:14" ht="15" customHeight="1" x14ac:dyDescent="0.15">
      <c r="A63" s="30" t="s">
        <v>69</v>
      </c>
      <c r="B63" s="31">
        <v>137</v>
      </c>
      <c r="C63" s="32">
        <v>0</v>
      </c>
      <c r="D63" s="33">
        <v>0</v>
      </c>
      <c r="E63" s="34">
        <v>137</v>
      </c>
      <c r="F63" s="35">
        <v>129</v>
      </c>
      <c r="G63" s="36">
        <v>0</v>
      </c>
      <c r="H63" s="37">
        <v>129</v>
      </c>
      <c r="I63" s="38">
        <v>160</v>
      </c>
      <c r="J63" s="39">
        <v>0</v>
      </c>
      <c r="K63" s="40">
        <v>160</v>
      </c>
      <c r="L63" s="41">
        <v>289</v>
      </c>
      <c r="M63" s="42">
        <v>0</v>
      </c>
      <c r="N63" s="43">
        <v>289</v>
      </c>
    </row>
    <row r="64" spans="1:14" ht="15" customHeight="1" x14ac:dyDescent="0.15">
      <c r="A64" s="30" t="s">
        <v>70</v>
      </c>
      <c r="B64" s="31">
        <v>681</v>
      </c>
      <c r="C64" s="32">
        <v>11</v>
      </c>
      <c r="D64" s="33">
        <v>3</v>
      </c>
      <c r="E64" s="34">
        <v>689</v>
      </c>
      <c r="F64" s="35">
        <v>725</v>
      </c>
      <c r="G64" s="36">
        <v>4</v>
      </c>
      <c r="H64" s="37">
        <v>729</v>
      </c>
      <c r="I64" s="38">
        <v>832</v>
      </c>
      <c r="J64" s="39">
        <v>10</v>
      </c>
      <c r="K64" s="40">
        <v>842</v>
      </c>
      <c r="L64" s="41">
        <v>1557</v>
      </c>
      <c r="M64" s="42">
        <v>14</v>
      </c>
      <c r="N64" s="43">
        <v>1571</v>
      </c>
    </row>
    <row r="65" spans="1:14" ht="15" customHeight="1" x14ac:dyDescent="0.15">
      <c r="A65" s="30" t="s">
        <v>71</v>
      </c>
      <c r="B65" s="31">
        <v>356</v>
      </c>
      <c r="C65" s="32">
        <v>1</v>
      </c>
      <c r="D65" s="33">
        <v>1</v>
      </c>
      <c r="E65" s="34">
        <v>356</v>
      </c>
      <c r="F65" s="35">
        <v>310</v>
      </c>
      <c r="G65" s="36">
        <v>0</v>
      </c>
      <c r="H65" s="37">
        <v>310</v>
      </c>
      <c r="I65" s="38">
        <v>402</v>
      </c>
      <c r="J65" s="39">
        <v>1</v>
      </c>
      <c r="K65" s="40">
        <v>403</v>
      </c>
      <c r="L65" s="41">
        <v>712</v>
      </c>
      <c r="M65" s="42">
        <v>1</v>
      </c>
      <c r="N65" s="43">
        <v>713</v>
      </c>
    </row>
    <row r="66" spans="1:14" ht="15" customHeight="1" x14ac:dyDescent="0.15">
      <c r="A66" s="30" t="s">
        <v>72</v>
      </c>
      <c r="B66" s="31">
        <v>545</v>
      </c>
      <c r="C66" s="32">
        <v>15</v>
      </c>
      <c r="D66" s="33">
        <v>4</v>
      </c>
      <c r="E66" s="34">
        <v>556</v>
      </c>
      <c r="F66" s="35">
        <v>521</v>
      </c>
      <c r="G66" s="36">
        <v>13</v>
      </c>
      <c r="H66" s="37">
        <v>534</v>
      </c>
      <c r="I66" s="38">
        <v>602</v>
      </c>
      <c r="J66" s="39">
        <v>6</v>
      </c>
      <c r="K66" s="40">
        <v>608</v>
      </c>
      <c r="L66" s="41">
        <v>1123</v>
      </c>
      <c r="M66" s="42">
        <v>19</v>
      </c>
      <c r="N66" s="43">
        <v>1142</v>
      </c>
    </row>
    <row r="67" spans="1:14" ht="15" customHeight="1" x14ac:dyDescent="0.15">
      <c r="A67" s="30" t="s">
        <v>73</v>
      </c>
      <c r="B67" s="31">
        <v>288</v>
      </c>
      <c r="C67" s="32">
        <v>7</v>
      </c>
      <c r="D67" s="33">
        <v>1</v>
      </c>
      <c r="E67" s="34">
        <v>294</v>
      </c>
      <c r="F67" s="35">
        <v>271</v>
      </c>
      <c r="G67" s="36">
        <v>6</v>
      </c>
      <c r="H67" s="37">
        <v>277</v>
      </c>
      <c r="I67" s="38">
        <v>281</v>
      </c>
      <c r="J67" s="39">
        <v>5</v>
      </c>
      <c r="K67" s="40">
        <v>286</v>
      </c>
      <c r="L67" s="41">
        <v>552</v>
      </c>
      <c r="M67" s="42">
        <v>11</v>
      </c>
      <c r="N67" s="43">
        <v>563</v>
      </c>
    </row>
    <row r="68" spans="1:14" ht="15" customHeight="1" x14ac:dyDescent="0.15">
      <c r="A68" s="30" t="s">
        <v>74</v>
      </c>
      <c r="B68" s="31">
        <v>662</v>
      </c>
      <c r="C68" s="32">
        <v>5</v>
      </c>
      <c r="D68" s="33">
        <v>0</v>
      </c>
      <c r="E68" s="34">
        <v>667</v>
      </c>
      <c r="F68" s="35">
        <v>700</v>
      </c>
      <c r="G68" s="36">
        <v>5</v>
      </c>
      <c r="H68" s="37">
        <v>705</v>
      </c>
      <c r="I68" s="38">
        <v>734</v>
      </c>
      <c r="J68" s="39">
        <v>1</v>
      </c>
      <c r="K68" s="40">
        <v>735</v>
      </c>
      <c r="L68" s="41">
        <v>1434</v>
      </c>
      <c r="M68" s="42">
        <v>6</v>
      </c>
      <c r="N68" s="43">
        <v>1440</v>
      </c>
    </row>
    <row r="69" spans="1:14" ht="15" customHeight="1" x14ac:dyDescent="0.15">
      <c r="A69" s="30" t="s">
        <v>75</v>
      </c>
      <c r="B69" s="31">
        <v>257</v>
      </c>
      <c r="C69" s="32">
        <v>3</v>
      </c>
      <c r="D69" s="33">
        <v>0</v>
      </c>
      <c r="E69" s="34">
        <v>260</v>
      </c>
      <c r="F69" s="35">
        <v>303</v>
      </c>
      <c r="G69" s="36">
        <v>2</v>
      </c>
      <c r="H69" s="37">
        <v>305</v>
      </c>
      <c r="I69" s="38">
        <v>304</v>
      </c>
      <c r="J69" s="39">
        <v>4</v>
      </c>
      <c r="K69" s="40">
        <v>308</v>
      </c>
      <c r="L69" s="41">
        <v>607</v>
      </c>
      <c r="M69" s="42">
        <v>6</v>
      </c>
      <c r="N69" s="43">
        <v>613</v>
      </c>
    </row>
    <row r="70" spans="1:14" ht="15" customHeight="1" x14ac:dyDescent="0.15">
      <c r="A70" s="30" t="s">
        <v>76</v>
      </c>
      <c r="B70" s="31">
        <v>672</v>
      </c>
      <c r="C70" s="32">
        <v>12</v>
      </c>
      <c r="D70" s="33">
        <v>3</v>
      </c>
      <c r="E70" s="34">
        <v>681</v>
      </c>
      <c r="F70" s="35">
        <v>771</v>
      </c>
      <c r="G70" s="36">
        <v>10</v>
      </c>
      <c r="H70" s="37">
        <v>781</v>
      </c>
      <c r="I70" s="38">
        <v>804</v>
      </c>
      <c r="J70" s="39">
        <v>2</v>
      </c>
      <c r="K70" s="40">
        <v>806</v>
      </c>
      <c r="L70" s="41">
        <v>1575</v>
      </c>
      <c r="M70" s="42">
        <v>12</v>
      </c>
      <c r="N70" s="43">
        <v>1587</v>
      </c>
    </row>
    <row r="71" spans="1:14" ht="15" customHeight="1" x14ac:dyDescent="0.15">
      <c r="A71" s="30" t="s">
        <v>77</v>
      </c>
      <c r="B71" s="31">
        <v>252</v>
      </c>
      <c r="C71" s="32">
        <v>0</v>
      </c>
      <c r="D71" s="33">
        <v>0</v>
      </c>
      <c r="E71" s="34">
        <v>252</v>
      </c>
      <c r="F71" s="35">
        <v>293</v>
      </c>
      <c r="G71" s="36">
        <v>0</v>
      </c>
      <c r="H71" s="37">
        <v>293</v>
      </c>
      <c r="I71" s="38">
        <v>336</v>
      </c>
      <c r="J71" s="39">
        <v>0</v>
      </c>
      <c r="K71" s="40">
        <v>336</v>
      </c>
      <c r="L71" s="41">
        <v>629</v>
      </c>
      <c r="M71" s="42">
        <v>0</v>
      </c>
      <c r="N71" s="43">
        <v>629</v>
      </c>
    </row>
    <row r="72" spans="1:14" ht="15" customHeight="1" x14ac:dyDescent="0.15">
      <c r="A72" s="30" t="s">
        <v>78</v>
      </c>
      <c r="B72" s="31">
        <v>547</v>
      </c>
      <c r="C72" s="32">
        <v>1</v>
      </c>
      <c r="D72" s="33">
        <v>1</v>
      </c>
      <c r="E72" s="34">
        <v>547</v>
      </c>
      <c r="F72" s="35">
        <v>591</v>
      </c>
      <c r="G72" s="36">
        <v>0</v>
      </c>
      <c r="H72" s="37">
        <v>591</v>
      </c>
      <c r="I72" s="38">
        <v>645</v>
      </c>
      <c r="J72" s="39">
        <v>1</v>
      </c>
      <c r="K72" s="40">
        <v>646</v>
      </c>
      <c r="L72" s="41">
        <v>1236</v>
      </c>
      <c r="M72" s="42">
        <v>1</v>
      </c>
      <c r="N72" s="43">
        <v>1237</v>
      </c>
    </row>
    <row r="73" spans="1:14" ht="15" customHeight="1" x14ac:dyDescent="0.15">
      <c r="A73" s="30" t="s">
        <v>79</v>
      </c>
      <c r="B73" s="31">
        <v>265</v>
      </c>
      <c r="C73" s="32">
        <v>4</v>
      </c>
      <c r="D73" s="33">
        <v>2</v>
      </c>
      <c r="E73" s="34">
        <v>267</v>
      </c>
      <c r="F73" s="35">
        <v>238</v>
      </c>
      <c r="G73" s="36">
        <v>3</v>
      </c>
      <c r="H73" s="37">
        <v>241</v>
      </c>
      <c r="I73" s="38">
        <v>230</v>
      </c>
      <c r="J73" s="39">
        <v>3</v>
      </c>
      <c r="K73" s="40">
        <v>233</v>
      </c>
      <c r="L73" s="41">
        <v>468</v>
      </c>
      <c r="M73" s="42">
        <v>6</v>
      </c>
      <c r="N73" s="43">
        <v>474</v>
      </c>
    </row>
    <row r="74" spans="1:14" ht="15" customHeight="1" x14ac:dyDescent="0.15">
      <c r="A74" s="30" t="s">
        <v>80</v>
      </c>
      <c r="B74" s="31">
        <v>376</v>
      </c>
      <c r="C74" s="32">
        <v>0</v>
      </c>
      <c r="D74" s="33">
        <v>0</v>
      </c>
      <c r="E74" s="34">
        <v>376</v>
      </c>
      <c r="F74" s="35">
        <v>358</v>
      </c>
      <c r="G74" s="36">
        <v>0</v>
      </c>
      <c r="H74" s="37">
        <v>358</v>
      </c>
      <c r="I74" s="38">
        <v>390</v>
      </c>
      <c r="J74" s="39">
        <v>0</v>
      </c>
      <c r="K74" s="40">
        <v>390</v>
      </c>
      <c r="L74" s="41">
        <v>748</v>
      </c>
      <c r="M74" s="42">
        <v>0</v>
      </c>
      <c r="N74" s="43">
        <v>748</v>
      </c>
    </row>
    <row r="75" spans="1:14" ht="15" customHeight="1" x14ac:dyDescent="0.15">
      <c r="A75" s="30" t="s">
        <v>81</v>
      </c>
      <c r="B75" s="31">
        <v>597</v>
      </c>
      <c r="C75" s="32">
        <v>3</v>
      </c>
      <c r="D75" s="33">
        <v>3</v>
      </c>
      <c r="E75" s="34">
        <v>597</v>
      </c>
      <c r="F75" s="35">
        <v>691</v>
      </c>
      <c r="G75" s="36">
        <v>1</v>
      </c>
      <c r="H75" s="37">
        <v>692</v>
      </c>
      <c r="I75" s="38">
        <v>777</v>
      </c>
      <c r="J75" s="39">
        <v>2</v>
      </c>
      <c r="K75" s="40">
        <v>779</v>
      </c>
      <c r="L75" s="41">
        <v>1468</v>
      </c>
      <c r="M75" s="42">
        <v>3</v>
      </c>
      <c r="N75" s="43">
        <v>1471</v>
      </c>
    </row>
    <row r="76" spans="1:14" ht="15" customHeight="1" x14ac:dyDescent="0.15">
      <c r="A76" s="30" t="s">
        <v>82</v>
      </c>
      <c r="B76" s="31">
        <v>689</v>
      </c>
      <c r="C76" s="32">
        <v>9</v>
      </c>
      <c r="D76" s="33">
        <v>1</v>
      </c>
      <c r="E76" s="34">
        <v>697</v>
      </c>
      <c r="F76" s="35">
        <v>662</v>
      </c>
      <c r="G76" s="36">
        <v>7</v>
      </c>
      <c r="H76" s="37">
        <v>669</v>
      </c>
      <c r="I76" s="38">
        <v>754</v>
      </c>
      <c r="J76" s="39">
        <v>4</v>
      </c>
      <c r="K76" s="40">
        <v>758</v>
      </c>
      <c r="L76" s="41">
        <v>1416</v>
      </c>
      <c r="M76" s="42">
        <v>11</v>
      </c>
      <c r="N76" s="43">
        <v>1427</v>
      </c>
    </row>
    <row r="77" spans="1:14" ht="15" customHeight="1" x14ac:dyDescent="0.15">
      <c r="A77" s="30" t="s">
        <v>83</v>
      </c>
      <c r="B77" s="31">
        <v>420</v>
      </c>
      <c r="C77" s="32">
        <v>3</v>
      </c>
      <c r="D77" s="33">
        <v>2</v>
      </c>
      <c r="E77" s="34">
        <v>421</v>
      </c>
      <c r="F77" s="35">
        <v>489</v>
      </c>
      <c r="G77" s="36">
        <v>2</v>
      </c>
      <c r="H77" s="37">
        <v>491</v>
      </c>
      <c r="I77" s="38">
        <v>535</v>
      </c>
      <c r="J77" s="39">
        <v>2</v>
      </c>
      <c r="K77" s="40">
        <v>537</v>
      </c>
      <c r="L77" s="41">
        <v>1024</v>
      </c>
      <c r="M77" s="42">
        <v>4</v>
      </c>
      <c r="N77" s="43">
        <v>1028</v>
      </c>
    </row>
    <row r="78" spans="1:14" ht="15" customHeight="1" x14ac:dyDescent="0.15">
      <c r="A78" s="30" t="s">
        <v>84</v>
      </c>
      <c r="B78" s="31">
        <v>152</v>
      </c>
      <c r="C78" s="32">
        <v>0</v>
      </c>
      <c r="D78" s="33">
        <v>0</v>
      </c>
      <c r="E78" s="34">
        <v>152</v>
      </c>
      <c r="F78" s="35">
        <v>182</v>
      </c>
      <c r="G78" s="36">
        <v>0</v>
      </c>
      <c r="H78" s="37">
        <v>182</v>
      </c>
      <c r="I78" s="38">
        <v>221</v>
      </c>
      <c r="J78" s="39">
        <v>0</v>
      </c>
      <c r="K78" s="40">
        <v>221</v>
      </c>
      <c r="L78" s="41">
        <v>403</v>
      </c>
      <c r="M78" s="42">
        <v>0</v>
      </c>
      <c r="N78" s="43">
        <v>403</v>
      </c>
    </row>
    <row r="79" spans="1:14" ht="15" customHeight="1" x14ac:dyDescent="0.15">
      <c r="A79" s="30" t="s">
        <v>85</v>
      </c>
      <c r="B79" s="31">
        <v>65</v>
      </c>
      <c r="C79" s="32">
        <v>0</v>
      </c>
      <c r="D79" s="33">
        <v>0</v>
      </c>
      <c r="E79" s="34">
        <v>65</v>
      </c>
      <c r="F79" s="35">
        <v>58</v>
      </c>
      <c r="G79" s="36">
        <v>0</v>
      </c>
      <c r="H79" s="37">
        <v>58</v>
      </c>
      <c r="I79" s="38">
        <v>76</v>
      </c>
      <c r="J79" s="39">
        <v>0</v>
      </c>
      <c r="K79" s="40">
        <v>76</v>
      </c>
      <c r="L79" s="41">
        <v>134</v>
      </c>
      <c r="M79" s="42">
        <v>0</v>
      </c>
      <c r="N79" s="43">
        <v>134</v>
      </c>
    </row>
    <row r="80" spans="1:14" ht="15" customHeight="1" x14ac:dyDescent="0.15">
      <c r="A80" s="30" t="s">
        <v>86</v>
      </c>
      <c r="B80" s="31">
        <v>232</v>
      </c>
      <c r="C80" s="32">
        <v>8</v>
      </c>
      <c r="D80" s="33">
        <v>2</v>
      </c>
      <c r="E80" s="34">
        <v>238</v>
      </c>
      <c r="F80" s="35">
        <v>216</v>
      </c>
      <c r="G80" s="36">
        <v>3</v>
      </c>
      <c r="H80" s="37">
        <v>219</v>
      </c>
      <c r="I80" s="38">
        <v>265</v>
      </c>
      <c r="J80" s="39">
        <v>5</v>
      </c>
      <c r="K80" s="40">
        <v>270</v>
      </c>
      <c r="L80" s="41">
        <v>481</v>
      </c>
      <c r="M80" s="42">
        <v>8</v>
      </c>
      <c r="N80" s="43">
        <v>489</v>
      </c>
    </row>
    <row r="81" spans="1:14" ht="15" customHeight="1" x14ac:dyDescent="0.15">
      <c r="A81" s="30" t="s">
        <v>87</v>
      </c>
      <c r="B81" s="31">
        <v>193</v>
      </c>
      <c r="C81" s="32">
        <v>1</v>
      </c>
      <c r="D81" s="33">
        <v>0</v>
      </c>
      <c r="E81" s="34">
        <v>194</v>
      </c>
      <c r="F81" s="35">
        <v>188</v>
      </c>
      <c r="G81" s="36">
        <v>1</v>
      </c>
      <c r="H81" s="37">
        <v>189</v>
      </c>
      <c r="I81" s="38">
        <v>234</v>
      </c>
      <c r="J81" s="39">
        <v>0</v>
      </c>
      <c r="K81" s="40">
        <v>234</v>
      </c>
      <c r="L81" s="41">
        <v>422</v>
      </c>
      <c r="M81" s="42">
        <v>1</v>
      </c>
      <c r="N81" s="43">
        <v>423</v>
      </c>
    </row>
    <row r="82" spans="1:14" ht="15" customHeight="1" x14ac:dyDescent="0.15">
      <c r="A82" s="30" t="s">
        <v>88</v>
      </c>
      <c r="B82" s="31">
        <v>338</v>
      </c>
      <c r="C82" s="32">
        <v>5</v>
      </c>
      <c r="D82" s="33">
        <v>4</v>
      </c>
      <c r="E82" s="34">
        <v>339</v>
      </c>
      <c r="F82" s="35">
        <v>384</v>
      </c>
      <c r="G82" s="36">
        <v>1</v>
      </c>
      <c r="H82" s="37">
        <v>385</v>
      </c>
      <c r="I82" s="38">
        <v>399</v>
      </c>
      <c r="J82" s="39">
        <v>5</v>
      </c>
      <c r="K82" s="40">
        <v>404</v>
      </c>
      <c r="L82" s="41">
        <v>783</v>
      </c>
      <c r="M82" s="42">
        <v>6</v>
      </c>
      <c r="N82" s="43">
        <v>789</v>
      </c>
    </row>
    <row r="83" spans="1:14" ht="15" customHeight="1" x14ac:dyDescent="0.15">
      <c r="A83" s="30" t="s">
        <v>89</v>
      </c>
      <c r="B83" s="31">
        <v>256</v>
      </c>
      <c r="C83" s="32">
        <v>8</v>
      </c>
      <c r="D83" s="33">
        <v>2</v>
      </c>
      <c r="E83" s="34">
        <v>262</v>
      </c>
      <c r="F83" s="35">
        <v>237</v>
      </c>
      <c r="G83" s="36">
        <v>2</v>
      </c>
      <c r="H83" s="37">
        <v>239</v>
      </c>
      <c r="I83" s="38">
        <v>251</v>
      </c>
      <c r="J83" s="39">
        <v>6</v>
      </c>
      <c r="K83" s="40">
        <v>257</v>
      </c>
      <c r="L83" s="41">
        <v>488</v>
      </c>
      <c r="M83" s="42">
        <v>8</v>
      </c>
      <c r="N83" s="43">
        <v>496</v>
      </c>
    </row>
    <row r="84" spans="1:14" ht="15" customHeight="1" x14ac:dyDescent="0.15">
      <c r="A84" s="30" t="s">
        <v>90</v>
      </c>
      <c r="B84" s="31">
        <v>688</v>
      </c>
      <c r="C84" s="32">
        <v>29</v>
      </c>
      <c r="D84" s="33">
        <v>2</v>
      </c>
      <c r="E84" s="34">
        <v>715</v>
      </c>
      <c r="F84" s="35">
        <v>672</v>
      </c>
      <c r="G84" s="36">
        <v>10</v>
      </c>
      <c r="H84" s="37">
        <v>682</v>
      </c>
      <c r="I84" s="38">
        <v>729</v>
      </c>
      <c r="J84" s="39">
        <v>19</v>
      </c>
      <c r="K84" s="40">
        <v>748</v>
      </c>
      <c r="L84" s="41">
        <v>1401</v>
      </c>
      <c r="M84" s="42">
        <v>29</v>
      </c>
      <c r="N84" s="43">
        <v>1430</v>
      </c>
    </row>
    <row r="85" spans="1:14" ht="15" customHeight="1" x14ac:dyDescent="0.15">
      <c r="A85" s="30" t="s">
        <v>91</v>
      </c>
      <c r="B85" s="31">
        <v>198</v>
      </c>
      <c r="C85" s="32">
        <v>6</v>
      </c>
      <c r="D85" s="33">
        <v>1</v>
      </c>
      <c r="E85" s="34">
        <v>203</v>
      </c>
      <c r="F85" s="35">
        <v>193</v>
      </c>
      <c r="G85" s="36">
        <v>6</v>
      </c>
      <c r="H85" s="37">
        <v>199</v>
      </c>
      <c r="I85" s="38">
        <v>231</v>
      </c>
      <c r="J85" s="39">
        <v>6</v>
      </c>
      <c r="K85" s="40">
        <v>237</v>
      </c>
      <c r="L85" s="41">
        <v>424</v>
      </c>
      <c r="M85" s="42">
        <v>12</v>
      </c>
      <c r="N85" s="43">
        <v>436</v>
      </c>
    </row>
    <row r="86" spans="1:14" ht="15" customHeight="1" x14ac:dyDescent="0.15">
      <c r="A86" s="30" t="s">
        <v>92</v>
      </c>
      <c r="B86" s="31">
        <v>612</v>
      </c>
      <c r="C86" s="32">
        <v>30</v>
      </c>
      <c r="D86" s="33">
        <v>7</v>
      </c>
      <c r="E86" s="34">
        <v>635</v>
      </c>
      <c r="F86" s="35">
        <v>669</v>
      </c>
      <c r="G86" s="36">
        <v>8</v>
      </c>
      <c r="H86" s="37">
        <v>677</v>
      </c>
      <c r="I86" s="38">
        <v>667</v>
      </c>
      <c r="J86" s="39">
        <v>25</v>
      </c>
      <c r="K86" s="40">
        <v>692</v>
      </c>
      <c r="L86" s="41">
        <v>1336</v>
      </c>
      <c r="M86" s="42">
        <v>33</v>
      </c>
      <c r="N86" s="43">
        <v>1369</v>
      </c>
    </row>
    <row r="87" spans="1:14" ht="15" customHeight="1" x14ac:dyDescent="0.15">
      <c r="A87" s="30" t="s">
        <v>93</v>
      </c>
      <c r="B87" s="31">
        <v>332</v>
      </c>
      <c r="C87" s="32">
        <v>11</v>
      </c>
      <c r="D87" s="33">
        <v>3</v>
      </c>
      <c r="E87" s="34">
        <v>340</v>
      </c>
      <c r="F87" s="35">
        <v>281</v>
      </c>
      <c r="G87" s="36">
        <v>6</v>
      </c>
      <c r="H87" s="37">
        <v>287</v>
      </c>
      <c r="I87" s="38">
        <v>339</v>
      </c>
      <c r="J87" s="39">
        <v>10</v>
      </c>
      <c r="K87" s="40">
        <v>349</v>
      </c>
      <c r="L87" s="41">
        <v>620</v>
      </c>
      <c r="M87" s="42">
        <v>16</v>
      </c>
      <c r="N87" s="43">
        <v>636</v>
      </c>
    </row>
    <row r="88" spans="1:14" ht="15" customHeight="1" x14ac:dyDescent="0.15">
      <c r="A88" s="30" t="s">
        <v>94</v>
      </c>
      <c r="B88" s="31">
        <v>612</v>
      </c>
      <c r="C88" s="32">
        <v>12</v>
      </c>
      <c r="D88" s="33">
        <v>3</v>
      </c>
      <c r="E88" s="34">
        <v>621</v>
      </c>
      <c r="F88" s="35">
        <v>565</v>
      </c>
      <c r="G88" s="36">
        <v>7</v>
      </c>
      <c r="H88" s="37">
        <v>572</v>
      </c>
      <c r="I88" s="38">
        <v>536</v>
      </c>
      <c r="J88" s="39">
        <v>6</v>
      </c>
      <c r="K88" s="40">
        <v>542</v>
      </c>
      <c r="L88" s="41">
        <v>1101</v>
      </c>
      <c r="M88" s="42">
        <v>13</v>
      </c>
      <c r="N88" s="43">
        <v>1114</v>
      </c>
    </row>
    <row r="89" spans="1:14" ht="15" customHeight="1" x14ac:dyDescent="0.15">
      <c r="A89" s="30" t="s">
        <v>95</v>
      </c>
      <c r="B89" s="31">
        <v>740</v>
      </c>
      <c r="C89" s="32">
        <v>26</v>
      </c>
      <c r="D89" s="33">
        <v>4</v>
      </c>
      <c r="E89" s="34">
        <v>762</v>
      </c>
      <c r="F89" s="35">
        <v>606</v>
      </c>
      <c r="G89" s="36">
        <v>20</v>
      </c>
      <c r="H89" s="37">
        <v>626</v>
      </c>
      <c r="I89" s="38">
        <v>541</v>
      </c>
      <c r="J89" s="39">
        <v>14</v>
      </c>
      <c r="K89" s="40">
        <v>555</v>
      </c>
      <c r="L89" s="41">
        <v>1147</v>
      </c>
      <c r="M89" s="42">
        <v>34</v>
      </c>
      <c r="N89" s="43">
        <v>1181</v>
      </c>
    </row>
    <row r="90" spans="1:14" ht="15" customHeight="1" x14ac:dyDescent="0.15">
      <c r="A90" s="30" t="s">
        <v>96</v>
      </c>
      <c r="B90" s="31">
        <v>282</v>
      </c>
      <c r="C90" s="32">
        <v>13</v>
      </c>
      <c r="D90" s="33">
        <v>0</v>
      </c>
      <c r="E90" s="34">
        <v>295</v>
      </c>
      <c r="F90" s="35">
        <v>248</v>
      </c>
      <c r="G90" s="36">
        <v>8</v>
      </c>
      <c r="H90" s="37">
        <v>256</v>
      </c>
      <c r="I90" s="38">
        <v>250</v>
      </c>
      <c r="J90" s="39">
        <v>8</v>
      </c>
      <c r="K90" s="40">
        <v>258</v>
      </c>
      <c r="L90" s="41">
        <v>498</v>
      </c>
      <c r="M90" s="42">
        <v>16</v>
      </c>
      <c r="N90" s="43">
        <v>514</v>
      </c>
    </row>
    <row r="91" spans="1:14" ht="15" customHeight="1" x14ac:dyDescent="0.15">
      <c r="A91" s="30" t="s">
        <v>97</v>
      </c>
      <c r="B91" s="31">
        <v>553</v>
      </c>
      <c r="C91" s="32">
        <v>9</v>
      </c>
      <c r="D91" s="33">
        <v>1</v>
      </c>
      <c r="E91" s="34">
        <v>561</v>
      </c>
      <c r="F91" s="35">
        <v>500</v>
      </c>
      <c r="G91" s="36">
        <v>7</v>
      </c>
      <c r="H91" s="37">
        <v>507</v>
      </c>
      <c r="I91" s="38">
        <v>509</v>
      </c>
      <c r="J91" s="39">
        <v>3</v>
      </c>
      <c r="K91" s="40">
        <v>512</v>
      </c>
      <c r="L91" s="41">
        <v>1009</v>
      </c>
      <c r="M91" s="42">
        <v>10</v>
      </c>
      <c r="N91" s="43">
        <v>1019</v>
      </c>
    </row>
    <row r="92" spans="1:14" ht="15" customHeight="1" x14ac:dyDescent="0.15">
      <c r="A92" s="30" t="s">
        <v>98</v>
      </c>
      <c r="B92" s="31">
        <v>74</v>
      </c>
      <c r="C92" s="32">
        <v>0</v>
      </c>
      <c r="D92" s="33">
        <v>0</v>
      </c>
      <c r="E92" s="34">
        <v>74</v>
      </c>
      <c r="F92" s="35">
        <v>78</v>
      </c>
      <c r="G92" s="36">
        <v>0</v>
      </c>
      <c r="H92" s="37">
        <v>78</v>
      </c>
      <c r="I92" s="38">
        <v>84</v>
      </c>
      <c r="J92" s="39">
        <v>0</v>
      </c>
      <c r="K92" s="40">
        <v>84</v>
      </c>
      <c r="L92" s="41">
        <v>162</v>
      </c>
      <c r="M92" s="42">
        <v>0</v>
      </c>
      <c r="N92" s="43">
        <v>162</v>
      </c>
    </row>
    <row r="93" spans="1:14" ht="15" customHeight="1" x14ac:dyDescent="0.15">
      <c r="A93" s="30" t="s">
        <v>99</v>
      </c>
      <c r="B93" s="31">
        <v>222</v>
      </c>
      <c r="C93" s="32">
        <v>2</v>
      </c>
      <c r="D93" s="33">
        <v>0</v>
      </c>
      <c r="E93" s="34">
        <v>224</v>
      </c>
      <c r="F93" s="35">
        <v>231</v>
      </c>
      <c r="G93" s="36">
        <v>3</v>
      </c>
      <c r="H93" s="37">
        <v>234</v>
      </c>
      <c r="I93" s="38">
        <v>256</v>
      </c>
      <c r="J93" s="39">
        <v>1</v>
      </c>
      <c r="K93" s="40">
        <v>257</v>
      </c>
      <c r="L93" s="41">
        <v>487</v>
      </c>
      <c r="M93" s="42">
        <v>4</v>
      </c>
      <c r="N93" s="43">
        <v>491</v>
      </c>
    </row>
    <row r="94" spans="1:14" ht="15" customHeight="1" x14ac:dyDescent="0.15">
      <c r="A94" s="30" t="s">
        <v>100</v>
      </c>
      <c r="B94" s="31">
        <v>228</v>
      </c>
      <c r="C94" s="32">
        <v>5</v>
      </c>
      <c r="D94" s="33">
        <v>0</v>
      </c>
      <c r="E94" s="34">
        <v>233</v>
      </c>
      <c r="F94" s="35">
        <v>197</v>
      </c>
      <c r="G94" s="36">
        <v>4</v>
      </c>
      <c r="H94" s="37">
        <v>201</v>
      </c>
      <c r="I94" s="38">
        <v>196</v>
      </c>
      <c r="J94" s="39">
        <v>7</v>
      </c>
      <c r="K94" s="40">
        <v>203</v>
      </c>
      <c r="L94" s="41">
        <v>393</v>
      </c>
      <c r="M94" s="42">
        <v>11</v>
      </c>
      <c r="N94" s="43">
        <v>404</v>
      </c>
    </row>
    <row r="95" spans="1:14" ht="15" customHeight="1" x14ac:dyDescent="0.15">
      <c r="A95" s="30" t="s">
        <v>101</v>
      </c>
      <c r="B95" s="31">
        <v>33</v>
      </c>
      <c r="C95" s="32">
        <v>0</v>
      </c>
      <c r="D95" s="33">
        <v>0</v>
      </c>
      <c r="E95" s="34">
        <v>33</v>
      </c>
      <c r="F95" s="35">
        <v>33</v>
      </c>
      <c r="G95" s="36">
        <v>0</v>
      </c>
      <c r="H95" s="37">
        <v>33</v>
      </c>
      <c r="I95" s="38">
        <v>35</v>
      </c>
      <c r="J95" s="39">
        <v>0</v>
      </c>
      <c r="K95" s="40">
        <v>35</v>
      </c>
      <c r="L95" s="41">
        <v>68</v>
      </c>
      <c r="M95" s="42">
        <v>0</v>
      </c>
      <c r="N95" s="43">
        <v>68</v>
      </c>
    </row>
    <row r="96" spans="1:14" ht="15" customHeight="1" x14ac:dyDescent="0.15">
      <c r="A96" s="30" t="s">
        <v>102</v>
      </c>
      <c r="B96" s="31">
        <v>24</v>
      </c>
      <c r="C96" s="32">
        <v>3</v>
      </c>
      <c r="D96" s="33">
        <v>0</v>
      </c>
      <c r="E96" s="34">
        <v>27</v>
      </c>
      <c r="F96" s="35">
        <v>26</v>
      </c>
      <c r="G96" s="36">
        <v>3</v>
      </c>
      <c r="H96" s="37">
        <v>29</v>
      </c>
      <c r="I96" s="38">
        <v>25</v>
      </c>
      <c r="J96" s="39">
        <v>0</v>
      </c>
      <c r="K96" s="40">
        <v>25</v>
      </c>
      <c r="L96" s="41">
        <v>51</v>
      </c>
      <c r="M96" s="42">
        <v>3</v>
      </c>
      <c r="N96" s="43">
        <v>54</v>
      </c>
    </row>
    <row r="97" spans="1:14" ht="15" customHeight="1" x14ac:dyDescent="0.15">
      <c r="A97" s="30" t="s">
        <v>103</v>
      </c>
      <c r="B97" s="31">
        <v>45</v>
      </c>
      <c r="C97" s="32">
        <v>1</v>
      </c>
      <c r="D97" s="33">
        <v>0</v>
      </c>
      <c r="E97" s="34">
        <v>46</v>
      </c>
      <c r="F97" s="35">
        <v>36</v>
      </c>
      <c r="G97" s="36">
        <v>1</v>
      </c>
      <c r="H97" s="37">
        <v>37</v>
      </c>
      <c r="I97" s="38">
        <v>29</v>
      </c>
      <c r="J97" s="39">
        <v>0</v>
      </c>
      <c r="K97" s="40">
        <v>29</v>
      </c>
      <c r="L97" s="41">
        <v>65</v>
      </c>
      <c r="M97" s="42">
        <v>1</v>
      </c>
      <c r="N97" s="43">
        <v>66</v>
      </c>
    </row>
    <row r="98" spans="1:14" ht="15" customHeight="1" x14ac:dyDescent="0.15">
      <c r="A98" s="30" t="s">
        <v>104</v>
      </c>
      <c r="B98" s="31">
        <v>100</v>
      </c>
      <c r="C98" s="32">
        <v>1</v>
      </c>
      <c r="D98" s="33">
        <v>0</v>
      </c>
      <c r="E98" s="34">
        <v>101</v>
      </c>
      <c r="F98" s="35">
        <v>112</v>
      </c>
      <c r="G98" s="36">
        <v>1</v>
      </c>
      <c r="H98" s="37">
        <v>113</v>
      </c>
      <c r="I98" s="38">
        <v>104</v>
      </c>
      <c r="J98" s="39">
        <v>3</v>
      </c>
      <c r="K98" s="40">
        <v>107</v>
      </c>
      <c r="L98" s="41">
        <v>216</v>
      </c>
      <c r="M98" s="42">
        <v>4</v>
      </c>
      <c r="N98" s="43">
        <v>220</v>
      </c>
    </row>
    <row r="99" spans="1:14" ht="15" customHeight="1" x14ac:dyDescent="0.15">
      <c r="A99" s="30" t="s">
        <v>105</v>
      </c>
      <c r="B99" s="31">
        <v>154</v>
      </c>
      <c r="C99" s="32">
        <v>5</v>
      </c>
      <c r="D99" s="33">
        <v>0</v>
      </c>
      <c r="E99" s="34">
        <v>159</v>
      </c>
      <c r="F99" s="35">
        <v>160</v>
      </c>
      <c r="G99" s="36">
        <v>5</v>
      </c>
      <c r="H99" s="37">
        <v>165</v>
      </c>
      <c r="I99" s="38">
        <v>152</v>
      </c>
      <c r="J99" s="39">
        <v>0</v>
      </c>
      <c r="K99" s="40">
        <v>152</v>
      </c>
      <c r="L99" s="41">
        <v>312</v>
      </c>
      <c r="M99" s="42">
        <v>5</v>
      </c>
      <c r="N99" s="43">
        <v>317</v>
      </c>
    </row>
    <row r="100" spans="1:14" ht="15" customHeight="1" x14ac:dyDescent="0.15">
      <c r="A100" s="30" t="s">
        <v>106</v>
      </c>
      <c r="B100" s="31">
        <v>281</v>
      </c>
      <c r="C100" s="32">
        <v>2</v>
      </c>
      <c r="D100" s="33">
        <v>2</v>
      </c>
      <c r="E100" s="34">
        <v>281</v>
      </c>
      <c r="F100" s="35">
        <v>311</v>
      </c>
      <c r="G100" s="36">
        <v>0</v>
      </c>
      <c r="H100" s="37">
        <v>311</v>
      </c>
      <c r="I100" s="38">
        <v>356</v>
      </c>
      <c r="J100" s="39">
        <v>2</v>
      </c>
      <c r="K100" s="40">
        <v>358</v>
      </c>
      <c r="L100" s="41">
        <v>667</v>
      </c>
      <c r="M100" s="42">
        <v>2</v>
      </c>
      <c r="N100" s="43">
        <v>669</v>
      </c>
    </row>
    <row r="101" spans="1:14" ht="15" customHeight="1" x14ac:dyDescent="0.15">
      <c r="A101" s="30" t="s">
        <v>107</v>
      </c>
      <c r="B101" s="31">
        <v>375</v>
      </c>
      <c r="C101" s="32">
        <v>0</v>
      </c>
      <c r="D101" s="33">
        <v>0</v>
      </c>
      <c r="E101" s="34">
        <v>375</v>
      </c>
      <c r="F101" s="35">
        <v>446</v>
      </c>
      <c r="G101" s="36">
        <v>0</v>
      </c>
      <c r="H101" s="37">
        <v>446</v>
      </c>
      <c r="I101" s="38">
        <v>493</v>
      </c>
      <c r="J101" s="39">
        <v>0</v>
      </c>
      <c r="K101" s="40">
        <v>493</v>
      </c>
      <c r="L101" s="41">
        <v>939</v>
      </c>
      <c r="M101" s="42">
        <v>0</v>
      </c>
      <c r="N101" s="43">
        <v>939</v>
      </c>
    </row>
    <row r="102" spans="1:14" ht="15" customHeight="1" x14ac:dyDescent="0.15">
      <c r="A102" s="30" t="s">
        <v>108</v>
      </c>
      <c r="B102" s="31">
        <v>311</v>
      </c>
      <c r="C102" s="32">
        <v>5</v>
      </c>
      <c r="D102" s="33">
        <v>3</v>
      </c>
      <c r="E102" s="34">
        <v>313</v>
      </c>
      <c r="F102" s="35">
        <v>399</v>
      </c>
      <c r="G102" s="36">
        <v>3</v>
      </c>
      <c r="H102" s="37">
        <v>402</v>
      </c>
      <c r="I102" s="38">
        <v>406</v>
      </c>
      <c r="J102" s="39">
        <v>2</v>
      </c>
      <c r="K102" s="40">
        <v>408</v>
      </c>
      <c r="L102" s="41">
        <v>805</v>
      </c>
      <c r="M102" s="42">
        <v>5</v>
      </c>
      <c r="N102" s="43">
        <v>810</v>
      </c>
    </row>
    <row r="103" spans="1:14" ht="15" customHeight="1" x14ac:dyDescent="0.15">
      <c r="A103" s="30" t="s">
        <v>109</v>
      </c>
      <c r="B103" s="31">
        <v>190</v>
      </c>
      <c r="C103" s="32">
        <v>1</v>
      </c>
      <c r="D103" s="33">
        <v>0</v>
      </c>
      <c r="E103" s="34">
        <v>191</v>
      </c>
      <c r="F103" s="35">
        <v>219</v>
      </c>
      <c r="G103" s="36">
        <v>1</v>
      </c>
      <c r="H103" s="37">
        <v>220</v>
      </c>
      <c r="I103" s="38">
        <v>233</v>
      </c>
      <c r="J103" s="39">
        <v>0</v>
      </c>
      <c r="K103" s="40">
        <v>233</v>
      </c>
      <c r="L103" s="41">
        <v>452</v>
      </c>
      <c r="M103" s="42">
        <v>1</v>
      </c>
      <c r="N103" s="43">
        <v>453</v>
      </c>
    </row>
    <row r="104" spans="1:14" ht="15" customHeight="1" x14ac:dyDescent="0.15">
      <c r="A104" s="30" t="s">
        <v>110</v>
      </c>
      <c r="B104" s="31">
        <v>615</v>
      </c>
      <c r="C104" s="32">
        <v>6</v>
      </c>
      <c r="D104" s="33">
        <v>3</v>
      </c>
      <c r="E104" s="34">
        <v>618</v>
      </c>
      <c r="F104" s="35">
        <v>656</v>
      </c>
      <c r="G104" s="36">
        <v>4</v>
      </c>
      <c r="H104" s="37">
        <v>660</v>
      </c>
      <c r="I104" s="38">
        <v>742</v>
      </c>
      <c r="J104" s="39">
        <v>3</v>
      </c>
      <c r="K104" s="40">
        <v>745</v>
      </c>
      <c r="L104" s="41">
        <v>1398</v>
      </c>
      <c r="M104" s="42">
        <v>7</v>
      </c>
      <c r="N104" s="43">
        <v>1405</v>
      </c>
    </row>
    <row r="105" spans="1:14" ht="15" customHeight="1" x14ac:dyDescent="0.15">
      <c r="A105" s="30" t="s">
        <v>111</v>
      </c>
      <c r="B105" s="31">
        <v>320</v>
      </c>
      <c r="C105" s="32">
        <v>2</v>
      </c>
      <c r="D105" s="33">
        <v>1</v>
      </c>
      <c r="E105" s="34">
        <v>321</v>
      </c>
      <c r="F105" s="35">
        <v>372</v>
      </c>
      <c r="G105" s="36">
        <v>1</v>
      </c>
      <c r="H105" s="37">
        <v>373</v>
      </c>
      <c r="I105" s="38">
        <v>382</v>
      </c>
      <c r="J105" s="39">
        <v>2</v>
      </c>
      <c r="K105" s="40">
        <v>384</v>
      </c>
      <c r="L105" s="41">
        <v>754</v>
      </c>
      <c r="M105" s="42">
        <v>3</v>
      </c>
      <c r="N105" s="43">
        <v>757</v>
      </c>
    </row>
    <row r="106" spans="1:14" ht="15" customHeight="1" x14ac:dyDescent="0.15">
      <c r="A106" s="30" t="s">
        <v>112</v>
      </c>
      <c r="B106" s="31">
        <v>332</v>
      </c>
      <c r="C106" s="32">
        <v>2</v>
      </c>
      <c r="D106" s="33">
        <v>1</v>
      </c>
      <c r="E106" s="34">
        <v>333</v>
      </c>
      <c r="F106" s="35">
        <v>414</v>
      </c>
      <c r="G106" s="36">
        <v>1</v>
      </c>
      <c r="H106" s="37">
        <v>415</v>
      </c>
      <c r="I106" s="38">
        <v>404</v>
      </c>
      <c r="J106" s="39">
        <v>1</v>
      </c>
      <c r="K106" s="40">
        <v>405</v>
      </c>
      <c r="L106" s="41">
        <v>818</v>
      </c>
      <c r="M106" s="42">
        <v>2</v>
      </c>
      <c r="N106" s="43">
        <v>820</v>
      </c>
    </row>
    <row r="107" spans="1:14" ht="15" customHeight="1" x14ac:dyDescent="0.15">
      <c r="A107" s="30" t="s">
        <v>113</v>
      </c>
      <c r="B107" s="31">
        <v>238</v>
      </c>
      <c r="C107" s="32">
        <v>6</v>
      </c>
      <c r="D107" s="33">
        <v>1</v>
      </c>
      <c r="E107" s="34">
        <v>243</v>
      </c>
      <c r="F107" s="35">
        <v>306</v>
      </c>
      <c r="G107" s="36">
        <v>3</v>
      </c>
      <c r="H107" s="37">
        <v>309</v>
      </c>
      <c r="I107" s="38">
        <v>297</v>
      </c>
      <c r="J107" s="39">
        <v>3</v>
      </c>
      <c r="K107" s="40">
        <v>300</v>
      </c>
      <c r="L107" s="41">
        <v>603</v>
      </c>
      <c r="M107" s="42">
        <v>6</v>
      </c>
      <c r="N107" s="43">
        <v>609</v>
      </c>
    </row>
    <row r="108" spans="1:14" ht="15" customHeight="1" x14ac:dyDescent="0.15">
      <c r="A108" s="30" t="s">
        <v>114</v>
      </c>
      <c r="B108" s="31">
        <v>301</v>
      </c>
      <c r="C108" s="32">
        <v>4</v>
      </c>
      <c r="D108" s="33">
        <v>1</v>
      </c>
      <c r="E108" s="34">
        <v>304</v>
      </c>
      <c r="F108" s="35">
        <v>332</v>
      </c>
      <c r="G108" s="36">
        <v>4</v>
      </c>
      <c r="H108" s="37">
        <v>336</v>
      </c>
      <c r="I108" s="38">
        <v>366</v>
      </c>
      <c r="J108" s="39">
        <v>3</v>
      </c>
      <c r="K108" s="40">
        <v>369</v>
      </c>
      <c r="L108" s="41">
        <v>698</v>
      </c>
      <c r="M108" s="42">
        <v>7</v>
      </c>
      <c r="N108" s="43">
        <v>705</v>
      </c>
    </row>
    <row r="109" spans="1:14" ht="15" customHeight="1" x14ac:dyDescent="0.15">
      <c r="A109" s="30" t="s">
        <v>115</v>
      </c>
      <c r="B109" s="31">
        <v>591</v>
      </c>
      <c r="C109" s="32">
        <v>18</v>
      </c>
      <c r="D109" s="33">
        <v>2</v>
      </c>
      <c r="E109" s="34">
        <v>607</v>
      </c>
      <c r="F109" s="35">
        <v>649</v>
      </c>
      <c r="G109" s="36">
        <v>12</v>
      </c>
      <c r="H109" s="37">
        <v>661</v>
      </c>
      <c r="I109" s="38">
        <v>695</v>
      </c>
      <c r="J109" s="39">
        <v>8</v>
      </c>
      <c r="K109" s="40">
        <v>703</v>
      </c>
      <c r="L109" s="41">
        <v>1344</v>
      </c>
      <c r="M109" s="42">
        <v>20</v>
      </c>
      <c r="N109" s="43">
        <v>1364</v>
      </c>
    </row>
    <row r="110" spans="1:14" ht="15" customHeight="1" x14ac:dyDescent="0.15">
      <c r="A110" s="30" t="s">
        <v>116</v>
      </c>
      <c r="B110" s="31">
        <v>490</v>
      </c>
      <c r="C110" s="32">
        <v>16</v>
      </c>
      <c r="D110" s="33">
        <v>4</v>
      </c>
      <c r="E110" s="34">
        <v>502</v>
      </c>
      <c r="F110" s="35">
        <v>546</v>
      </c>
      <c r="G110" s="36">
        <v>13</v>
      </c>
      <c r="H110" s="37">
        <v>559</v>
      </c>
      <c r="I110" s="38">
        <v>607</v>
      </c>
      <c r="J110" s="39">
        <v>9</v>
      </c>
      <c r="K110" s="40">
        <v>616</v>
      </c>
      <c r="L110" s="41">
        <v>1153</v>
      </c>
      <c r="M110" s="42">
        <v>22</v>
      </c>
      <c r="N110" s="43">
        <v>1175</v>
      </c>
    </row>
    <row r="111" spans="1:14" ht="15" customHeight="1" x14ac:dyDescent="0.15">
      <c r="A111" s="30" t="s">
        <v>117</v>
      </c>
      <c r="B111" s="31">
        <v>258</v>
      </c>
      <c r="C111" s="32">
        <v>4</v>
      </c>
      <c r="D111" s="33">
        <v>3</v>
      </c>
      <c r="E111" s="34">
        <v>259</v>
      </c>
      <c r="F111" s="35">
        <v>285</v>
      </c>
      <c r="G111" s="36">
        <v>5</v>
      </c>
      <c r="H111" s="37">
        <v>290</v>
      </c>
      <c r="I111" s="38">
        <v>289</v>
      </c>
      <c r="J111" s="39">
        <v>3</v>
      </c>
      <c r="K111" s="40">
        <v>292</v>
      </c>
      <c r="L111" s="41">
        <v>574</v>
      </c>
      <c r="M111" s="42">
        <v>8</v>
      </c>
      <c r="N111" s="43">
        <v>582</v>
      </c>
    </row>
    <row r="112" spans="1:14" ht="15" customHeight="1" x14ac:dyDescent="0.15">
      <c r="A112" s="30" t="s">
        <v>118</v>
      </c>
      <c r="B112" s="31">
        <v>155</v>
      </c>
      <c r="C112" s="32">
        <v>2</v>
      </c>
      <c r="D112" s="33">
        <v>2</v>
      </c>
      <c r="E112" s="34">
        <v>155</v>
      </c>
      <c r="F112" s="35">
        <v>200</v>
      </c>
      <c r="G112" s="36">
        <v>1</v>
      </c>
      <c r="H112" s="37">
        <v>201</v>
      </c>
      <c r="I112" s="38">
        <v>184</v>
      </c>
      <c r="J112" s="39">
        <v>1</v>
      </c>
      <c r="K112" s="40">
        <v>185</v>
      </c>
      <c r="L112" s="41">
        <v>384</v>
      </c>
      <c r="M112" s="42">
        <v>2</v>
      </c>
      <c r="N112" s="43">
        <v>386</v>
      </c>
    </row>
    <row r="113" spans="1:14" ht="15" customHeight="1" x14ac:dyDescent="0.15">
      <c r="A113" s="30" t="s">
        <v>119</v>
      </c>
      <c r="B113" s="31">
        <v>350</v>
      </c>
      <c r="C113" s="32">
        <v>7</v>
      </c>
      <c r="D113" s="33">
        <v>0</v>
      </c>
      <c r="E113" s="34">
        <v>357</v>
      </c>
      <c r="F113" s="35">
        <v>477</v>
      </c>
      <c r="G113" s="36">
        <v>7</v>
      </c>
      <c r="H113" s="37">
        <v>484</v>
      </c>
      <c r="I113" s="38">
        <v>494</v>
      </c>
      <c r="J113" s="39">
        <v>0</v>
      </c>
      <c r="K113" s="40">
        <v>494</v>
      </c>
      <c r="L113" s="41">
        <v>971</v>
      </c>
      <c r="M113" s="42">
        <v>7</v>
      </c>
      <c r="N113" s="43">
        <v>978</v>
      </c>
    </row>
    <row r="114" spans="1:14" ht="15" customHeight="1" thickBot="1" x14ac:dyDescent="0.2">
      <c r="A114" s="44" t="s">
        <v>120</v>
      </c>
      <c r="B114" s="45">
        <v>214</v>
      </c>
      <c r="C114" s="46">
        <v>8</v>
      </c>
      <c r="D114" s="47">
        <v>2</v>
      </c>
      <c r="E114" s="48">
        <v>220</v>
      </c>
      <c r="F114" s="49">
        <v>232</v>
      </c>
      <c r="G114" s="50">
        <v>8</v>
      </c>
      <c r="H114" s="51">
        <v>240</v>
      </c>
      <c r="I114" s="52">
        <v>242</v>
      </c>
      <c r="J114" s="53">
        <v>0</v>
      </c>
      <c r="K114" s="54">
        <v>242</v>
      </c>
      <c r="L114" s="55">
        <v>474</v>
      </c>
      <c r="M114" s="56">
        <v>8</v>
      </c>
      <c r="N114" s="57">
        <v>482</v>
      </c>
    </row>
    <row r="115" spans="1:14" ht="15" customHeight="1" thickTop="1" thickBot="1" x14ac:dyDescent="0.2">
      <c r="A115" s="58" t="s">
        <v>121</v>
      </c>
      <c r="B115" s="59">
        <f t="shared" ref="B115:G115" si="0">SUM(B5:B114)</f>
        <v>33097</v>
      </c>
      <c r="C115" s="60">
        <f t="shared" si="0"/>
        <v>572</v>
      </c>
      <c r="D115" s="61">
        <f t="shared" si="0"/>
        <v>151</v>
      </c>
      <c r="E115" s="62">
        <f t="shared" si="0"/>
        <v>33518</v>
      </c>
      <c r="F115" s="63">
        <f t="shared" si="0"/>
        <v>33787</v>
      </c>
      <c r="G115" s="64">
        <f t="shared" si="0"/>
        <v>401</v>
      </c>
      <c r="H115" s="65">
        <f>SUM(H5:H114)</f>
        <v>34188</v>
      </c>
      <c r="I115" s="66">
        <f t="shared" ref="I115:M115" si="1">SUM(I5:I114)</f>
        <v>36942</v>
      </c>
      <c r="J115" s="67">
        <f t="shared" si="1"/>
        <v>310</v>
      </c>
      <c r="K115" s="68">
        <f>SUM(K5:K114)</f>
        <v>37252</v>
      </c>
      <c r="L115" s="69">
        <f>SUM(L5:L114)</f>
        <v>70729</v>
      </c>
      <c r="M115" s="70">
        <f t="shared" si="1"/>
        <v>711</v>
      </c>
      <c r="N115" s="71">
        <f>SUM(N5:N114)</f>
        <v>71440</v>
      </c>
    </row>
    <row r="116" spans="1:14" ht="6.75" customHeight="1" x14ac:dyDescent="0.15">
      <c r="A116" s="73"/>
      <c r="B116" s="73"/>
      <c r="C116" s="73"/>
      <c r="D116" s="73"/>
      <c r="E116" s="73"/>
      <c r="F116" s="73"/>
      <c r="G116" s="73"/>
      <c r="H116" s="73"/>
      <c r="I116" s="73"/>
      <c r="J116" s="72"/>
      <c r="K116" s="72"/>
      <c r="L116" s="72"/>
      <c r="M116" s="72"/>
      <c r="N116" s="72"/>
    </row>
  </sheetData>
  <sheetProtection sheet="1" objects="1" scenarios="1"/>
  <protectedRanges>
    <protectedRange sqref="L2" name="範囲2"/>
    <protectedRange sqref="B5:N114" name="範囲1"/>
  </protectedRanges>
  <mergeCells count="8">
    <mergeCell ref="A116:I116"/>
    <mergeCell ref="A1:N1"/>
    <mergeCell ref="L2:N2"/>
    <mergeCell ref="A3:A4"/>
    <mergeCell ref="B3:E3"/>
    <mergeCell ref="F3:H3"/>
    <mergeCell ref="I3:K3"/>
    <mergeCell ref="L3:N3"/>
  </mergeCells>
  <phoneticPr fontId="2"/>
  <dataValidations count="1">
    <dataValidation imeMode="fullAlpha" allowBlank="1" showInputMessage="1" showErrorMessage="1" sqref="L2"/>
  </dataValidations>
  <pageMargins left="0.39370078740157483" right="0.39370078740157483" top="0.27559055118110237" bottom="0.19685039370078741" header="0.27559055118110237" footer="0.2362204724409449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町名別人口統計表</vt:lpstr>
      <vt:lpstr>町名別人口統計表!Print_Titles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出来　亮真</dc:creator>
  <cp:lastModifiedBy>出来　亮真</cp:lastModifiedBy>
  <dcterms:created xsi:type="dcterms:W3CDTF">2025-04-01T00:40:09Z</dcterms:created>
  <dcterms:modified xsi:type="dcterms:W3CDTF">2025-04-01T01:31:47Z</dcterms:modified>
</cp:coreProperties>
</file>