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>
    <mc:Choice Requires="x15">
      <x15ac:absPath xmlns:x15ac="http://schemas.microsoft.com/office/spreadsheetml/2010/11/ac" url="\\dz-share1\dShare$\016 地域コミュニティ課\01 地域コミュニティ\03 行政区・区自治会\02 自治会\220201 自治会からの届出\220711 世帯数調べ\"/>
    </mc:Choice>
  </mc:AlternateContent>
  <bookViews>
    <workbookView xWindow="3060" yWindow="1560" windowWidth="12300" windowHeight="8760"/>
  </bookViews>
  <sheets>
    <sheet name="世帯数等調" sheetId="9" r:id="rId1"/>
  </sheets>
  <definedNames>
    <definedName name="_xlnm.Print_Area" localSheetId="0">世帯数等調!$A$1:$M$101</definedName>
  </definedNames>
  <calcPr calcId="162913"/>
</workbook>
</file>

<file path=xl/calcChain.xml><?xml version="1.0" encoding="utf-8"?>
<calcChain xmlns="http://schemas.openxmlformats.org/spreadsheetml/2006/main">
  <c r="F12" i="9" l="1"/>
  <c r="H12" i="9"/>
  <c r="J100" i="9" l="1"/>
  <c r="J76" i="9"/>
  <c r="J52" i="9"/>
  <c r="J28" i="9"/>
  <c r="C12" i="9" l="1"/>
</calcChain>
</file>

<file path=xl/sharedStrings.xml><?xml version="1.0" encoding="utf-8"?>
<sst xmlns="http://schemas.openxmlformats.org/spreadsheetml/2006/main" count="68" uniqueCount="27">
  <si>
    <t>世　帯　数　等　調</t>
    <rPh sb="0" eb="1">
      <t>ヨ</t>
    </rPh>
    <rPh sb="2" eb="3">
      <t>オビ</t>
    </rPh>
    <rPh sb="4" eb="5">
      <t>スウ</t>
    </rPh>
    <rPh sb="6" eb="7">
      <t>トウ</t>
    </rPh>
    <rPh sb="8" eb="9">
      <t>シラ</t>
    </rPh>
    <phoneticPr fontId="1"/>
  </si>
  <si>
    <t>組</t>
    <rPh sb="0" eb="1">
      <t>クミ</t>
    </rPh>
    <phoneticPr fontId="1"/>
  </si>
  <si>
    <t>世帯数</t>
    <rPh sb="0" eb="3">
      <t>セタイスウ</t>
    </rPh>
    <phoneticPr fontId="1"/>
  </si>
  <si>
    <t>枚</t>
    <rPh sb="0" eb="1">
      <t>マイ</t>
    </rPh>
    <phoneticPr fontId="1"/>
  </si>
  <si>
    <t>　　下記のとおり報告いたします。</t>
    <rPh sb="2" eb="4">
      <t>カキ</t>
    </rPh>
    <rPh sb="8" eb="10">
      <t>ホウコク</t>
    </rPh>
    <phoneticPr fontId="1"/>
  </si>
  <si>
    <t>世帯</t>
    <phoneticPr fontId="1"/>
  </si>
  <si>
    <t>隣組数</t>
    <rPh sb="0" eb="1">
      <t>トナリ</t>
    </rPh>
    <rPh sb="1" eb="2">
      <t>クミ</t>
    </rPh>
    <rPh sb="2" eb="3">
      <t>スウ</t>
    </rPh>
    <phoneticPr fontId="1"/>
  </si>
  <si>
    <t>部</t>
    <rPh sb="0" eb="1">
      <t>ブ</t>
    </rPh>
    <phoneticPr fontId="1"/>
  </si>
  <si>
    <t>隣組　世帯数　一 覧</t>
    <rPh sb="0" eb="1">
      <t>トナリ</t>
    </rPh>
    <rPh sb="1" eb="2">
      <t>クミ</t>
    </rPh>
    <rPh sb="3" eb="6">
      <t>セタイスウ</t>
    </rPh>
    <rPh sb="7" eb="8">
      <t>１</t>
    </rPh>
    <rPh sb="9" eb="10">
      <t>ラン</t>
    </rPh>
    <phoneticPr fontId="1"/>
  </si>
  <si>
    <t>区自治会長</t>
    <rPh sb="0" eb="1">
      <t>ク</t>
    </rPh>
    <rPh sb="1" eb="3">
      <t>ジチ</t>
    </rPh>
    <rPh sb="3" eb="5">
      <t>カイチョウ</t>
    </rPh>
    <phoneticPr fontId="1"/>
  </si>
  <si>
    <t>自治会把握の世帯数および隣組数</t>
    <rPh sb="0" eb="3">
      <t>ジチカイ</t>
    </rPh>
    <rPh sb="3" eb="5">
      <t>ハアク</t>
    </rPh>
    <rPh sb="6" eb="9">
      <t>セタイスウ</t>
    </rPh>
    <rPh sb="12" eb="13">
      <t>トナリ</t>
    </rPh>
    <rPh sb="13" eb="14">
      <t>クミ</t>
    </rPh>
    <rPh sb="14" eb="15">
      <t>スウ</t>
    </rPh>
    <phoneticPr fontId="1"/>
  </si>
  <si>
    <t>※世帯数・隣組数は各区で把握している実数を記入してください。</t>
    <rPh sb="1" eb="4">
      <t>セタイスウ</t>
    </rPh>
    <rPh sb="5" eb="6">
      <t>トナリ</t>
    </rPh>
    <rPh sb="6" eb="7">
      <t>クミ</t>
    </rPh>
    <rPh sb="7" eb="8">
      <t>カズ</t>
    </rPh>
    <rPh sb="9" eb="11">
      <t>カクク</t>
    </rPh>
    <rPh sb="12" eb="14">
      <t>ハアク</t>
    </rPh>
    <rPh sb="18" eb="20">
      <t>ジッスウ</t>
    </rPh>
    <rPh sb="21" eb="23">
      <t>キニュウ</t>
    </rPh>
    <phoneticPr fontId="1"/>
  </si>
  <si>
    <t>世帯
配布分</t>
    <rPh sb="0" eb="2">
      <t>セタイ</t>
    </rPh>
    <rPh sb="3" eb="5">
      <t>ハイフ</t>
    </rPh>
    <rPh sb="5" eb="6">
      <t>ブン</t>
    </rPh>
    <phoneticPr fontId="1"/>
  </si>
  <si>
    <t>隣組
回覧分</t>
    <rPh sb="0" eb="1">
      <t>トナリ</t>
    </rPh>
    <rPh sb="1" eb="2">
      <t>クミ</t>
    </rPh>
    <rPh sb="3" eb="5">
      <t>カイラン</t>
    </rPh>
    <rPh sb="5" eb="6">
      <t>ブン</t>
    </rPh>
    <phoneticPr fontId="1"/>
  </si>
  <si>
    <t>うち自治会加入世帯数</t>
    <rPh sb="2" eb="5">
      <t>ジチカイ</t>
    </rPh>
    <rPh sb="5" eb="7">
      <t>カニュウ</t>
    </rPh>
    <rPh sb="7" eb="10">
      <t>セタイスウ</t>
    </rPh>
    <phoneticPr fontId="1"/>
  </si>
  <si>
    <t>世帯</t>
    <rPh sb="0" eb="2">
      <t>セタイ</t>
    </rPh>
    <phoneticPr fontId="1"/>
  </si>
  <si>
    <t>世帯数　小計</t>
    <rPh sb="4" eb="5">
      <t>ショウ</t>
    </rPh>
    <phoneticPr fontId="1"/>
  </si>
  <si>
    <t>世帯</t>
    <phoneticPr fontId="1"/>
  </si>
  <si>
    <t>組</t>
    <rPh sb="0" eb="1">
      <t>クミ</t>
    </rPh>
    <phoneticPr fontId="1"/>
  </si>
  <si>
    <t>年8月1日現在</t>
    <rPh sb="0" eb="1">
      <t>ネン</t>
    </rPh>
    <rPh sb="2" eb="3">
      <t>ツキ</t>
    </rPh>
    <rPh sb="4" eb="5">
      <t>ヒ</t>
    </rPh>
    <rPh sb="5" eb="7">
      <t>ゲンザイ</t>
    </rPh>
    <phoneticPr fontId="1"/>
  </si>
  <si>
    <t>令和</t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</si>
  <si>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ビ</t>
    </rPh>
    <phoneticPr fontId="1"/>
  </si>
  <si>
    <t>ﾎﾟｽﾀｰ掲示分</t>
    <rPh sb="5" eb="7">
      <t>ケイジ</t>
    </rPh>
    <rPh sb="7" eb="8">
      <t>ブン</t>
    </rPh>
    <phoneticPr fontId="1"/>
  </si>
  <si>
    <t>※自治会控え等を含めた必要枚数を記入してください。</t>
    <rPh sb="11" eb="13">
      <t>ヒツヨウ</t>
    </rPh>
    <phoneticPr fontId="1"/>
  </si>
  <si>
    <t>変更</t>
    <rPh sb="0" eb="2">
      <t>ヘンコウ</t>
    </rPh>
    <phoneticPr fontId="1"/>
  </si>
  <si>
    <t xml:space="preserve"> ※変更ありの場合は必要枚数を記入してください。</t>
    <phoneticPr fontId="1"/>
  </si>
  <si>
    <t>広報・配布物の必要枚数</t>
    <rPh sb="0" eb="2">
      <t>コウホウ</t>
    </rPh>
    <rPh sb="3" eb="5">
      <t>ハイフ</t>
    </rPh>
    <rPh sb="5" eb="6">
      <t>ブツ</t>
    </rPh>
    <rPh sb="7" eb="9">
      <t>ヒツヨウ</t>
    </rPh>
    <rPh sb="9" eb="10">
      <t>マイ</t>
    </rPh>
    <rPh sb="10" eb="11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</si>
</sst>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&quot;　世帯&quot;;\-#,##0&quot;　世帯&quot;"/>
    <numFmt numFmtId="177" formatCode="#,##0&quot;　組&quot;;\-#,##0&quot;　組&quot;"/>
    <numFmt numFmtId="178" formatCode="[$-411]ggge&quot;年&quot;m&quot;月&quot;d&quot;日&quot;;@"/>
    <numFmt numFmtId="179" formatCode="#,##0;&quot;△ &quot;#,##0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20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84">
    <xf numFmtId="0" fontId="0" fillId="0" borderId="0" xfId="0"/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vertical="top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vertical="top"/>
    </xf>
    <xf numFmtId="178" fontId="2" fillId="0" borderId="0" xfId="0" applyNumberFormat="1" applyFont="1" applyFill="1" applyAlignment="1">
      <alignment horizontal="right" vertical="center"/>
    </xf>
    <xf numFmtId="179" fontId="2" fillId="2" borderId="22" xfId="0" applyNumberFormat="1" applyFont="1" applyFill="1" applyBorder="1" applyAlignment="1" applyProtection="1">
      <alignment horizontal="center" vertical="center" shrinkToFit="1"/>
      <protection locked="0"/>
    </xf>
    <xf numFmtId="179" fontId="2" fillId="2" borderId="27" xfId="0" applyNumberFormat="1" applyFont="1" applyFill="1" applyBorder="1" applyAlignment="1" applyProtection="1">
      <alignment horizontal="center" vertical="center" shrinkToFit="1"/>
      <protection locked="0"/>
    </xf>
    <xf numFmtId="179" fontId="2" fillId="2" borderId="30" xfId="0" applyNumberFormat="1" applyFont="1" applyFill="1" applyBorder="1" applyAlignment="1" applyProtection="1">
      <alignment horizontal="center" vertical="center" shrinkToFit="1"/>
      <protection locked="0"/>
    </xf>
    <xf numFmtId="179" fontId="2" fillId="2" borderId="3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4" xfId="0" applyFont="1" applyBorder="1" applyAlignment="1">
      <alignment vertical="center"/>
    </xf>
    <xf numFmtId="0" fontId="2" fillId="0" borderId="0" xfId="0" applyFont="1" applyAlignment="1"/>
    <xf numFmtId="0" fontId="2" fillId="2" borderId="0" xfId="0" applyFont="1" applyFill="1" applyAlignment="1" applyProtection="1">
      <alignment horizontal="center"/>
      <protection locked="0"/>
    </xf>
    <xf numFmtId="0" fontId="2" fillId="0" borderId="35" xfId="0" applyFont="1" applyBorder="1" applyAlignment="1">
      <alignment horizontal="center" vertical="center" wrapText="1"/>
    </xf>
    <xf numFmtId="179" fontId="2" fillId="2" borderId="36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179" fontId="2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42" xfId="0" applyFont="1" applyFill="1" applyBorder="1" applyAlignment="1">
      <alignment horizontal="right" vertical="center" wrapText="1"/>
    </xf>
    <xf numFmtId="179" fontId="2" fillId="2" borderId="28" xfId="0" applyNumberFormat="1" applyFont="1" applyFill="1" applyBorder="1" applyAlignment="1" applyProtection="1">
      <alignment horizontal="center" vertical="center" shrinkToFit="1"/>
      <protection locked="0"/>
    </xf>
    <xf numFmtId="179" fontId="2" fillId="2" borderId="29" xfId="0" applyNumberFormat="1" applyFont="1" applyFill="1" applyBorder="1" applyAlignment="1" applyProtection="1">
      <alignment horizontal="center" vertical="center" shrinkToFit="1"/>
      <protection locked="0"/>
    </xf>
    <xf numFmtId="178" fontId="2" fillId="2" borderId="0" xfId="0" applyNumberFormat="1" applyFont="1" applyFill="1" applyAlignment="1" applyProtection="1">
      <alignment horizontal="right" vertical="center"/>
      <protection locked="0"/>
    </xf>
    <xf numFmtId="179" fontId="2" fillId="2" borderId="25" xfId="0" applyNumberFormat="1" applyFont="1" applyFill="1" applyBorder="1" applyAlignment="1" applyProtection="1">
      <alignment horizontal="center" vertical="center" shrinkToFit="1"/>
      <protection locked="0"/>
    </xf>
    <xf numFmtId="179" fontId="2" fillId="2" borderId="26" xfId="0" applyNumberFormat="1" applyFont="1" applyFill="1" applyBorder="1" applyAlignment="1" applyProtection="1">
      <alignment horizontal="center" vertical="center" shrinkToFit="1"/>
      <protection locked="0"/>
    </xf>
    <xf numFmtId="179" fontId="6" fillId="0" borderId="5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9" fontId="2" fillId="2" borderId="23" xfId="0" applyNumberFormat="1" applyFont="1" applyFill="1" applyBorder="1" applyAlignment="1" applyProtection="1">
      <alignment horizontal="center" vertical="center" shrinkToFit="1"/>
      <protection locked="0"/>
    </xf>
    <xf numFmtId="179" fontId="2" fillId="2" borderId="24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 shrinkToFit="1"/>
      <protection locked="0"/>
    </xf>
    <xf numFmtId="0" fontId="2" fillId="2" borderId="3" xfId="0" applyFont="1" applyFill="1" applyBorder="1" applyAlignment="1" applyProtection="1">
      <alignment vertical="center" shrinkToFit="1"/>
      <protection locked="0"/>
    </xf>
    <xf numFmtId="0" fontId="10" fillId="0" borderId="40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41" xfId="0" applyFont="1" applyFill="1" applyBorder="1" applyAlignment="1">
      <alignment horizontal="left" vertical="center" wrapText="1"/>
    </xf>
    <xf numFmtId="0" fontId="10" fillId="0" borderId="42" xfId="0" applyFont="1" applyFill="1" applyBorder="1" applyAlignment="1">
      <alignment horizontal="left" vertical="center" wrapText="1"/>
    </xf>
    <xf numFmtId="179" fontId="2" fillId="2" borderId="42" xfId="0" applyNumberFormat="1" applyFont="1" applyFill="1" applyBorder="1" applyAlignment="1" applyProtection="1">
      <alignment horizontal="left" vertical="center" shrinkToFit="1"/>
      <protection locked="0"/>
    </xf>
    <xf numFmtId="179" fontId="2" fillId="2" borderId="43" xfId="0" applyNumberFormat="1" applyFont="1" applyFill="1" applyBorder="1" applyAlignment="1" applyProtection="1">
      <alignment horizontal="left" vertical="center" shrinkToFit="1"/>
      <protection locked="0"/>
    </xf>
    <xf numFmtId="0" fontId="10" fillId="0" borderId="39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4" xfId="0" applyFont="1" applyBorder="1" applyAlignment="1">
      <alignment horizontal="center" wrapText="1"/>
    </xf>
    <xf numFmtId="177" fontId="2" fillId="0" borderId="43" xfId="0" applyNumberFormat="1" applyFont="1" applyBorder="1" applyAlignment="1">
      <alignment horizontal="center" vertical="center"/>
    </xf>
    <xf numFmtId="177" fontId="2" fillId="0" borderId="44" xfId="0" applyNumberFormat="1" applyFont="1" applyBorder="1" applyAlignment="1">
      <alignment horizontal="center" vertical="center"/>
    </xf>
    <xf numFmtId="179" fontId="2" fillId="0" borderId="42" xfId="0" applyNumberFormat="1" applyFont="1" applyFill="1" applyBorder="1" applyAlignment="1" applyProtection="1">
      <alignment horizontal="center" vertical="center" shrinkToFit="1"/>
      <protection locked="0"/>
    </xf>
    <xf numFmtId="179" fontId="2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176" fontId="2" fillId="0" borderId="4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79" fontId="6" fillId="0" borderId="5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9" fontId="2" fillId="2" borderId="7" xfId="0" applyNumberFormat="1" applyFont="1" applyFill="1" applyBorder="1" applyAlignment="1" applyProtection="1">
      <alignment horizontal="center" vertical="center" shrinkToFit="1"/>
      <protection locked="0"/>
    </xf>
    <xf numFmtId="179" fontId="2" fillId="2" borderId="32" xfId="0" applyNumberFormat="1" applyFont="1" applyFill="1" applyBorder="1" applyAlignment="1" applyProtection="1">
      <alignment horizontal="center" vertical="center" shrinkToFit="1"/>
      <protection locked="0"/>
    </xf>
    <xf numFmtId="179" fontId="2" fillId="2" borderId="33" xfId="0" applyNumberFormat="1" applyFont="1" applyFill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3" Type="http://schemas.openxmlformats.org/officeDocument/2006/relationships/styles" Target="styles.xml" />
  <Relationship Id="rId2" Type="http://schemas.openxmlformats.org/officeDocument/2006/relationships/theme" Target="theme/theme1.xml" />
  <Relationship Id="rId1" Type="http://schemas.openxmlformats.org/officeDocument/2006/relationships/worksheet" Target="worksheets/sheet1.xml" />
  <Relationship Id="rId5" Type="http://schemas.openxmlformats.org/officeDocument/2006/relationships/calcChain" Target="calcChain.xml" />
  <Relationship Id="rId4" Type="http://schemas.openxmlformats.org/officeDocument/2006/relationships/sharedStrings" Target="sharedStrings.xml" />
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123265</xdr:colOff>
      <xdr:row>0</xdr:row>
      <xdr:rowOff>224118</xdr:rowOff>
    </xdr:from>
    <xdr:ext cx="4078941" cy="392206"/>
    <xdr:sp macro="" textlink="">
      <xdr:nvSpPr>
        <xdr:cNvPr id="2" name="テキスト ボックス 1"/>
        <xdr:cNvSpPr txBox="1"/>
      </xdr:nvSpPr>
      <xdr:spPr>
        <a:xfrm>
          <a:off x="6858000" y="224118"/>
          <a:ext cx="4078941" cy="392206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en-US" altLang="ja-JP" sz="1400"/>
            <a:t>※</a:t>
          </a:r>
          <a:r>
            <a:rPr kumimoji="1" lang="ja-JP" altLang="en-US" sz="1400"/>
            <a:t>黄色のセル（　　　）に数字等を入力してください。</a:t>
          </a:r>
          <a:endParaRPr kumimoji="1" lang="en-US" altLang="ja-JP" sz="1400"/>
        </a:p>
      </xdr:txBody>
    </xdr:sp>
    <xdr:clientData/>
  </xdr:oneCellAnchor>
  <xdr:twoCellAnchor>
    <xdr:from>
      <xdr:col>15</xdr:col>
      <xdr:colOff>358588</xdr:colOff>
      <xdr:row>0</xdr:row>
      <xdr:rowOff>313765</xdr:rowOff>
    </xdr:from>
    <xdr:to>
      <xdr:col>16</xdr:col>
      <xdr:colOff>67235</xdr:colOff>
      <xdr:row>1</xdr:row>
      <xdr:rowOff>67235</xdr:rowOff>
    </xdr:to>
    <xdr:sp macro="" textlink="">
      <xdr:nvSpPr>
        <xdr:cNvPr id="3" name="正方形/長方形 2"/>
        <xdr:cNvSpPr/>
      </xdr:nvSpPr>
      <xdr:spPr>
        <a:xfrm>
          <a:off x="8191500" y="313765"/>
          <a:ext cx="257735" cy="179294"/>
        </a:xfrm>
        <a:prstGeom prst="rect">
          <a:avLst/>
        </a:prstGeom>
        <a:solidFill>
          <a:srgbClr val="FFFF99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504266</xdr:colOff>
      <xdr:row>18</xdr:row>
      <xdr:rowOff>78441</xdr:rowOff>
    </xdr:from>
    <xdr:to>
      <xdr:col>20</xdr:col>
      <xdr:colOff>324971</xdr:colOff>
      <xdr:row>21</xdr:row>
      <xdr:rowOff>414617</xdr:rowOff>
    </xdr:to>
    <xdr:sp macro="" textlink="">
      <xdr:nvSpPr>
        <xdr:cNvPr id="5" name="四角形吹き出し 4"/>
        <xdr:cNvSpPr/>
      </xdr:nvSpPr>
      <xdr:spPr>
        <a:xfrm>
          <a:off x="7239001" y="5782235"/>
          <a:ext cx="3664323" cy="1613647"/>
        </a:xfrm>
        <a:prstGeom prst="wedgeRectCallout">
          <a:avLst>
            <a:gd name="adj1" fmla="val -60397"/>
            <a:gd name="adj2" fmla="val 8334"/>
          </a:avLst>
        </a:prstGeom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自治会加入・未加入にかかわらず、自治会で把握している世帯数を入力してください。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太宰府市内の世帯数・隣組数のみが対象です。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
<Relationships xmlns="http://schemas.openxmlformats.org/package/2006/relationships">
  <Relationship Id="rId2" Type="http://schemas.openxmlformats.org/officeDocument/2006/relationships/drawing" Target="../drawings/drawing1.xml" 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101"/>
  <sheetViews>
    <sheetView showZeros="0" tabSelected="1" zoomScaleNormal="100" workbookViewId="0">
      <selection activeCell="L12" sqref="L12:M12"/>
    </sheetView>
  </sheetViews>
  <sheetFormatPr defaultColWidth="7.25" defaultRowHeight="33.75" customHeight="1" x14ac:dyDescent="0.15"/>
  <cols>
    <col min="1" max="1" width="1.875" customWidth="1"/>
    <col min="13" max="13" width="7.25" customWidth="1"/>
  </cols>
  <sheetData>
    <row r="1" spans="2:16" ht="33.75" customHeight="1" x14ac:dyDescent="0.15"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P1" s="18"/>
    </row>
    <row r="2" spans="2:16" ht="11.25" customHeight="1" x14ac:dyDescent="0.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6" ht="33.75" customHeight="1" x14ac:dyDescent="0.15">
      <c r="B3" s="10" t="s">
        <v>4</v>
      </c>
      <c r="C3" s="10"/>
      <c r="D3" s="11"/>
      <c r="E3" s="11"/>
      <c r="F3" s="11"/>
      <c r="G3" s="11"/>
      <c r="H3" s="10"/>
      <c r="I3" s="10"/>
      <c r="J3" s="10"/>
      <c r="K3" s="10"/>
      <c r="L3" s="10"/>
      <c r="M3" s="10"/>
    </row>
    <row r="4" spans="2:16" ht="22.5" customHeight="1" x14ac:dyDescent="0.15">
      <c r="B4" s="10"/>
      <c r="C4" s="10"/>
      <c r="D4" s="10"/>
      <c r="E4" s="10"/>
      <c r="F4" s="10"/>
      <c r="I4" s="10"/>
      <c r="J4" s="14"/>
      <c r="K4" s="39" t="s">
        <v>21</v>
      </c>
      <c r="L4" s="39"/>
      <c r="M4" s="39"/>
    </row>
    <row r="5" spans="2:16" s="18" customFormat="1" ht="11.25" customHeight="1" x14ac:dyDescent="0.15">
      <c r="B5" s="17"/>
      <c r="C5" s="17"/>
      <c r="D5" s="17"/>
      <c r="E5" s="17"/>
      <c r="F5" s="17"/>
      <c r="I5" s="17"/>
      <c r="J5" s="19"/>
      <c r="K5" s="20"/>
      <c r="L5" s="20"/>
      <c r="M5" s="20"/>
    </row>
    <row r="6" spans="2:16" ht="11.25" customHeight="1" x14ac:dyDescent="0.1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2:16" ht="33.75" customHeight="1" x14ac:dyDescent="0.15">
      <c r="B7" s="10"/>
      <c r="C7" s="10"/>
      <c r="D7" s="10"/>
      <c r="E7" s="10"/>
      <c r="F7" s="52"/>
      <c r="G7" s="52"/>
      <c r="H7" s="10" t="s">
        <v>9</v>
      </c>
      <c r="I7" s="3"/>
      <c r="J7" s="53"/>
      <c r="K7" s="53"/>
      <c r="L7" s="53"/>
      <c r="M7" s="53"/>
    </row>
    <row r="8" spans="2:16" ht="11.25" customHeight="1" x14ac:dyDescent="0.15">
      <c r="B8" s="10"/>
      <c r="C8" s="10"/>
      <c r="D8" s="10"/>
      <c r="E8" s="10"/>
      <c r="F8" s="10"/>
      <c r="G8" s="10"/>
      <c r="H8" s="3"/>
      <c r="I8" s="3"/>
      <c r="J8" s="3"/>
      <c r="K8" s="3"/>
      <c r="L8" s="10"/>
      <c r="M8" s="10"/>
    </row>
    <row r="9" spans="2:16" ht="33.75" customHeight="1" x14ac:dyDescent="0.15">
      <c r="B9" s="10"/>
      <c r="C9" s="10"/>
      <c r="D9" s="10"/>
      <c r="E9" s="10"/>
      <c r="F9" s="10"/>
      <c r="G9" s="10"/>
      <c r="H9" s="3"/>
      <c r="I9" s="3"/>
      <c r="J9" s="13" t="s">
        <v>20</v>
      </c>
      <c r="K9" s="27"/>
      <c r="L9" s="26" t="s">
        <v>19</v>
      </c>
      <c r="M9" s="13"/>
    </row>
    <row r="10" spans="2:16" ht="11.25" customHeight="1" thickBot="1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2:16" ht="33.75" customHeight="1" thickBot="1" x14ac:dyDescent="0.2">
      <c r="B11" s="78" t="s">
        <v>10</v>
      </c>
      <c r="C11" s="79"/>
      <c r="D11" s="79"/>
      <c r="E11" s="79"/>
      <c r="F11" s="79"/>
      <c r="G11" s="80"/>
      <c r="H11" s="79" t="s">
        <v>26</v>
      </c>
      <c r="I11" s="79"/>
      <c r="J11" s="79"/>
      <c r="K11" s="79"/>
      <c r="L11" s="79"/>
      <c r="M11" s="80"/>
    </row>
    <row r="12" spans="2:16" ht="22.5" customHeight="1" thickTop="1" x14ac:dyDescent="0.15">
      <c r="B12" s="72" t="s">
        <v>2</v>
      </c>
      <c r="C12" s="66">
        <f>J28+J52+J76+J100</f>
        <v>0</v>
      </c>
      <c r="D12" s="70" t="s">
        <v>17</v>
      </c>
      <c r="E12" s="68" t="s">
        <v>6</v>
      </c>
      <c r="F12" s="66">
        <f>COUNTA(B18:B27,E18:E27,H18:H27,K18:K27,B32:B51,E32:E51,H32:H51,K32:K51,B56:B75,E56:E75,H56:H75,K56:K75,B80:B99,E80:E99,H80:H99,K80:K99)</f>
        <v>0</v>
      </c>
      <c r="G12" s="64" t="s">
        <v>18</v>
      </c>
      <c r="H12" s="57" t="str">
        <f>"令和 "&amp;K9&amp;" 年7月末配送から"</f>
        <v>令和  年7月末配送から</v>
      </c>
      <c r="I12" s="58"/>
      <c r="J12" s="58"/>
      <c r="K12" s="36" t="s">
        <v>24</v>
      </c>
      <c r="L12" s="59"/>
      <c r="M12" s="60"/>
    </row>
    <row r="13" spans="2:16" ht="15" customHeight="1" x14ac:dyDescent="0.15">
      <c r="B13" s="73"/>
      <c r="C13" s="67"/>
      <c r="D13" s="71"/>
      <c r="E13" s="69"/>
      <c r="F13" s="67"/>
      <c r="G13" s="65"/>
      <c r="H13" s="61" t="s">
        <v>25</v>
      </c>
      <c r="I13" s="62"/>
      <c r="J13" s="62"/>
      <c r="K13" s="62"/>
      <c r="L13" s="62"/>
      <c r="M13" s="63"/>
    </row>
    <row r="14" spans="2:16" ht="33.75" customHeight="1" thickBot="1" x14ac:dyDescent="0.2">
      <c r="B14" s="75" t="s">
        <v>11</v>
      </c>
      <c r="C14" s="76"/>
      <c r="D14" s="76"/>
      <c r="E14" s="76"/>
      <c r="F14" s="76"/>
      <c r="G14" s="77"/>
      <c r="H14" s="28" t="s">
        <v>12</v>
      </c>
      <c r="I14" s="29"/>
      <c r="J14" s="30" t="s">
        <v>7</v>
      </c>
      <c r="K14" s="31" t="s">
        <v>13</v>
      </c>
      <c r="L14" s="29"/>
      <c r="M14" s="32" t="s">
        <v>3</v>
      </c>
    </row>
    <row r="15" spans="2:16" ht="33.75" customHeight="1" thickBot="1" x14ac:dyDescent="0.2">
      <c r="B15" s="15" t="s">
        <v>14</v>
      </c>
      <c r="C15" s="6"/>
      <c r="D15" s="6"/>
      <c r="E15" s="81"/>
      <c r="F15" s="81"/>
      <c r="G15" s="16" t="s">
        <v>15</v>
      </c>
      <c r="H15" s="33" t="s">
        <v>22</v>
      </c>
      <c r="I15" s="34"/>
      <c r="J15" s="35" t="s">
        <v>3</v>
      </c>
      <c r="K15" s="54" t="s">
        <v>23</v>
      </c>
      <c r="L15" s="55"/>
      <c r="M15" s="56"/>
    </row>
    <row r="16" spans="2:16" ht="33.75" customHeight="1" thickBot="1" x14ac:dyDescent="0.2">
      <c r="B16" s="43" t="s">
        <v>8</v>
      </c>
      <c r="C16" s="44"/>
      <c r="D16" s="45"/>
      <c r="E16" s="45"/>
      <c r="F16" s="45"/>
      <c r="G16" s="45"/>
      <c r="H16" s="45"/>
      <c r="I16" s="45"/>
      <c r="J16" s="45"/>
      <c r="K16" s="45"/>
      <c r="L16" s="45"/>
      <c r="M16" s="46"/>
    </row>
    <row r="17" spans="2:13" ht="33.75" customHeight="1" thickTop="1" thickBot="1" x14ac:dyDescent="0.2">
      <c r="B17" s="12" t="s">
        <v>1</v>
      </c>
      <c r="C17" s="47" t="s">
        <v>2</v>
      </c>
      <c r="D17" s="48"/>
      <c r="E17" s="12" t="s">
        <v>1</v>
      </c>
      <c r="F17" s="47" t="s">
        <v>2</v>
      </c>
      <c r="G17" s="48"/>
      <c r="H17" s="12" t="s">
        <v>1</v>
      </c>
      <c r="I17" s="47" t="s">
        <v>2</v>
      </c>
      <c r="J17" s="48"/>
      <c r="K17" s="12" t="s">
        <v>1</v>
      </c>
      <c r="L17" s="47" t="s">
        <v>2</v>
      </c>
      <c r="M17" s="48"/>
    </row>
    <row r="18" spans="2:13" ht="33.75" customHeight="1" thickTop="1" x14ac:dyDescent="0.15">
      <c r="B18" s="21"/>
      <c r="C18" s="49"/>
      <c r="D18" s="50"/>
      <c r="E18" s="21"/>
      <c r="F18" s="49"/>
      <c r="G18" s="50"/>
      <c r="H18" s="21"/>
      <c r="I18" s="49"/>
      <c r="J18" s="50"/>
      <c r="K18" s="21"/>
      <c r="L18" s="49"/>
      <c r="M18" s="50"/>
    </row>
    <row r="19" spans="2:13" ht="33.75" customHeight="1" x14ac:dyDescent="0.15">
      <c r="B19" s="21"/>
      <c r="C19" s="40"/>
      <c r="D19" s="41"/>
      <c r="E19" s="21"/>
      <c r="F19" s="40"/>
      <c r="G19" s="41"/>
      <c r="H19" s="21"/>
      <c r="I19" s="40"/>
      <c r="J19" s="41"/>
      <c r="K19" s="21"/>
      <c r="L19" s="40"/>
      <c r="M19" s="41"/>
    </row>
    <row r="20" spans="2:13" ht="33.75" customHeight="1" x14ac:dyDescent="0.15">
      <c r="B20" s="21"/>
      <c r="C20" s="40"/>
      <c r="D20" s="41"/>
      <c r="E20" s="21"/>
      <c r="F20" s="40"/>
      <c r="G20" s="41"/>
      <c r="H20" s="21"/>
      <c r="I20" s="40"/>
      <c r="J20" s="41"/>
      <c r="K20" s="21"/>
      <c r="L20" s="40"/>
      <c r="M20" s="41"/>
    </row>
    <row r="21" spans="2:13" ht="33.75" customHeight="1" x14ac:dyDescent="0.15">
      <c r="B21" s="21"/>
      <c r="C21" s="40"/>
      <c r="D21" s="41"/>
      <c r="E21" s="21"/>
      <c r="F21" s="40"/>
      <c r="G21" s="41"/>
      <c r="H21" s="21"/>
      <c r="I21" s="40"/>
      <c r="J21" s="41"/>
      <c r="K21" s="21"/>
      <c r="L21" s="40"/>
      <c r="M21" s="41"/>
    </row>
    <row r="22" spans="2:13" ht="33.75" customHeight="1" x14ac:dyDescent="0.15">
      <c r="B22" s="21"/>
      <c r="C22" s="40"/>
      <c r="D22" s="41"/>
      <c r="E22" s="21"/>
      <c r="F22" s="40"/>
      <c r="G22" s="41"/>
      <c r="H22" s="21"/>
      <c r="I22" s="40"/>
      <c r="J22" s="41"/>
      <c r="K22" s="21"/>
      <c r="L22" s="40"/>
      <c r="M22" s="41"/>
    </row>
    <row r="23" spans="2:13" ht="33.75" customHeight="1" x14ac:dyDescent="0.15">
      <c r="B23" s="21"/>
      <c r="C23" s="40"/>
      <c r="D23" s="41"/>
      <c r="E23" s="21"/>
      <c r="F23" s="40"/>
      <c r="G23" s="41"/>
      <c r="H23" s="21"/>
      <c r="I23" s="40"/>
      <c r="J23" s="41"/>
      <c r="K23" s="21"/>
      <c r="L23" s="40"/>
      <c r="M23" s="41"/>
    </row>
    <row r="24" spans="2:13" ht="33.75" customHeight="1" x14ac:dyDescent="0.15">
      <c r="B24" s="21"/>
      <c r="C24" s="40"/>
      <c r="D24" s="41"/>
      <c r="E24" s="21"/>
      <c r="F24" s="40"/>
      <c r="G24" s="41"/>
      <c r="H24" s="21"/>
      <c r="I24" s="40"/>
      <c r="J24" s="41"/>
      <c r="K24" s="21"/>
      <c r="L24" s="40"/>
      <c r="M24" s="41"/>
    </row>
    <row r="25" spans="2:13" ht="33.75" customHeight="1" x14ac:dyDescent="0.15">
      <c r="B25" s="21"/>
      <c r="C25" s="40"/>
      <c r="D25" s="41"/>
      <c r="E25" s="21"/>
      <c r="F25" s="40"/>
      <c r="G25" s="41"/>
      <c r="H25" s="21"/>
      <c r="I25" s="40"/>
      <c r="J25" s="41"/>
      <c r="K25" s="21"/>
      <c r="L25" s="40"/>
      <c r="M25" s="41"/>
    </row>
    <row r="26" spans="2:13" ht="33.75" customHeight="1" x14ac:dyDescent="0.15">
      <c r="B26" s="21"/>
      <c r="C26" s="40"/>
      <c r="D26" s="41"/>
      <c r="E26" s="21"/>
      <c r="F26" s="40"/>
      <c r="G26" s="41"/>
      <c r="H26" s="21"/>
      <c r="I26" s="40"/>
      <c r="J26" s="41"/>
      <c r="K26" s="21"/>
      <c r="L26" s="40"/>
      <c r="M26" s="41"/>
    </row>
    <row r="27" spans="2:13" ht="33.75" customHeight="1" thickBot="1" x14ac:dyDescent="0.2">
      <c r="B27" s="22"/>
      <c r="C27" s="37"/>
      <c r="D27" s="38"/>
      <c r="E27" s="22"/>
      <c r="F27" s="37"/>
      <c r="G27" s="38"/>
      <c r="H27" s="22"/>
      <c r="I27" s="37"/>
      <c r="J27" s="38"/>
      <c r="K27" s="22"/>
      <c r="L27" s="37"/>
      <c r="M27" s="38"/>
    </row>
    <row r="28" spans="2:13" ht="33.75" customHeight="1" thickTop="1" thickBot="1" x14ac:dyDescent="0.2">
      <c r="B28" s="25"/>
      <c r="C28" s="4"/>
      <c r="D28" s="4"/>
      <c r="E28" s="7"/>
      <c r="F28" s="7"/>
      <c r="G28" s="7"/>
      <c r="H28" s="9"/>
      <c r="I28" s="9" t="s">
        <v>16</v>
      </c>
      <c r="J28" s="42">
        <f>SUM(C18:C27,F18:F27,I18:I27,L18:L27)</f>
        <v>0</v>
      </c>
      <c r="K28" s="42"/>
      <c r="L28" s="42"/>
      <c r="M28" s="8" t="s">
        <v>5</v>
      </c>
    </row>
    <row r="29" spans="2:13" ht="11.25" customHeight="1" thickBot="1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2:13" ht="33.75" customHeight="1" thickBot="1" x14ac:dyDescent="0.2">
      <c r="B30" s="43" t="s">
        <v>8</v>
      </c>
      <c r="C30" s="44"/>
      <c r="D30" s="45"/>
      <c r="E30" s="45"/>
      <c r="F30" s="45"/>
      <c r="G30" s="45"/>
      <c r="H30" s="45"/>
      <c r="I30" s="45"/>
      <c r="J30" s="45"/>
      <c r="K30" s="45"/>
      <c r="L30" s="45"/>
      <c r="M30" s="46"/>
    </row>
    <row r="31" spans="2:13" ht="33.75" customHeight="1" thickTop="1" thickBot="1" x14ac:dyDescent="0.2">
      <c r="B31" s="12" t="s">
        <v>1</v>
      </c>
      <c r="C31" s="47" t="s">
        <v>2</v>
      </c>
      <c r="D31" s="48"/>
      <c r="E31" s="2" t="s">
        <v>1</v>
      </c>
      <c r="F31" s="47" t="s">
        <v>2</v>
      </c>
      <c r="G31" s="48"/>
      <c r="H31" s="5" t="s">
        <v>1</v>
      </c>
      <c r="I31" s="47" t="s">
        <v>2</v>
      </c>
      <c r="J31" s="48"/>
      <c r="K31" s="2" t="s">
        <v>1</v>
      </c>
      <c r="L31" s="47" t="s">
        <v>2</v>
      </c>
      <c r="M31" s="48"/>
    </row>
    <row r="32" spans="2:13" ht="33.75" customHeight="1" thickTop="1" x14ac:dyDescent="0.15">
      <c r="B32" s="21"/>
      <c r="C32" s="49"/>
      <c r="D32" s="50"/>
      <c r="E32" s="21"/>
      <c r="F32" s="49"/>
      <c r="G32" s="50"/>
      <c r="H32" s="21"/>
      <c r="I32" s="49"/>
      <c r="J32" s="50"/>
      <c r="K32" s="21"/>
      <c r="L32" s="49"/>
      <c r="M32" s="50"/>
    </row>
    <row r="33" spans="2:13" ht="33.75" customHeight="1" x14ac:dyDescent="0.15">
      <c r="B33" s="21"/>
      <c r="C33" s="40"/>
      <c r="D33" s="41"/>
      <c r="E33" s="21"/>
      <c r="F33" s="40"/>
      <c r="G33" s="41"/>
      <c r="H33" s="21"/>
      <c r="I33" s="40"/>
      <c r="J33" s="41"/>
      <c r="K33" s="21"/>
      <c r="L33" s="40"/>
      <c r="M33" s="41"/>
    </row>
    <row r="34" spans="2:13" ht="33.75" customHeight="1" x14ac:dyDescent="0.15">
      <c r="B34" s="21"/>
      <c r="C34" s="40"/>
      <c r="D34" s="41"/>
      <c r="E34" s="21"/>
      <c r="F34" s="40"/>
      <c r="G34" s="41"/>
      <c r="H34" s="21"/>
      <c r="I34" s="40"/>
      <c r="J34" s="41"/>
      <c r="K34" s="21"/>
      <c r="L34" s="40"/>
      <c r="M34" s="41"/>
    </row>
    <row r="35" spans="2:13" ht="33.75" customHeight="1" x14ac:dyDescent="0.15">
      <c r="B35" s="21"/>
      <c r="C35" s="40"/>
      <c r="D35" s="41"/>
      <c r="E35" s="21"/>
      <c r="F35" s="40"/>
      <c r="G35" s="41"/>
      <c r="H35" s="21"/>
      <c r="I35" s="40"/>
      <c r="J35" s="41"/>
      <c r="K35" s="21"/>
      <c r="L35" s="40"/>
      <c r="M35" s="41"/>
    </row>
    <row r="36" spans="2:13" ht="33.75" customHeight="1" x14ac:dyDescent="0.15">
      <c r="B36" s="21"/>
      <c r="C36" s="40"/>
      <c r="D36" s="41"/>
      <c r="E36" s="21"/>
      <c r="F36" s="40"/>
      <c r="G36" s="41"/>
      <c r="H36" s="21"/>
      <c r="I36" s="40"/>
      <c r="J36" s="41"/>
      <c r="K36" s="21"/>
      <c r="L36" s="40"/>
      <c r="M36" s="41"/>
    </row>
    <row r="37" spans="2:13" ht="33.75" customHeight="1" x14ac:dyDescent="0.15">
      <c r="B37" s="21"/>
      <c r="C37" s="40"/>
      <c r="D37" s="41"/>
      <c r="E37" s="21"/>
      <c r="F37" s="40"/>
      <c r="G37" s="41"/>
      <c r="H37" s="21"/>
      <c r="I37" s="40"/>
      <c r="J37" s="41"/>
      <c r="K37" s="21"/>
      <c r="L37" s="40"/>
      <c r="M37" s="41"/>
    </row>
    <row r="38" spans="2:13" ht="33.75" customHeight="1" x14ac:dyDescent="0.15">
      <c r="B38" s="21"/>
      <c r="C38" s="40"/>
      <c r="D38" s="41"/>
      <c r="E38" s="21"/>
      <c r="F38" s="40"/>
      <c r="G38" s="41"/>
      <c r="H38" s="21"/>
      <c r="I38" s="40"/>
      <c r="J38" s="41"/>
      <c r="K38" s="21"/>
      <c r="L38" s="40"/>
      <c r="M38" s="41"/>
    </row>
    <row r="39" spans="2:13" ht="33.75" customHeight="1" x14ac:dyDescent="0.15">
      <c r="B39" s="21"/>
      <c r="C39" s="40"/>
      <c r="D39" s="41"/>
      <c r="E39" s="21"/>
      <c r="F39" s="40"/>
      <c r="G39" s="41"/>
      <c r="H39" s="21"/>
      <c r="I39" s="40"/>
      <c r="J39" s="41"/>
      <c r="K39" s="21"/>
      <c r="L39" s="40"/>
      <c r="M39" s="41"/>
    </row>
    <row r="40" spans="2:13" ht="33.75" customHeight="1" x14ac:dyDescent="0.15">
      <c r="B40" s="21"/>
      <c r="C40" s="40"/>
      <c r="D40" s="41"/>
      <c r="E40" s="21"/>
      <c r="F40" s="40"/>
      <c r="G40" s="41"/>
      <c r="H40" s="21"/>
      <c r="I40" s="40"/>
      <c r="J40" s="41"/>
      <c r="K40" s="21"/>
      <c r="L40" s="40"/>
      <c r="M40" s="41"/>
    </row>
    <row r="41" spans="2:13" ht="33.75" customHeight="1" x14ac:dyDescent="0.15">
      <c r="B41" s="21"/>
      <c r="C41" s="40"/>
      <c r="D41" s="41"/>
      <c r="E41" s="21"/>
      <c r="F41" s="40"/>
      <c r="G41" s="41"/>
      <c r="H41" s="21"/>
      <c r="I41" s="40"/>
      <c r="J41" s="41"/>
      <c r="K41" s="21"/>
      <c r="L41" s="40"/>
      <c r="M41" s="41"/>
    </row>
    <row r="42" spans="2:13" ht="33.75" customHeight="1" x14ac:dyDescent="0.15">
      <c r="B42" s="21"/>
      <c r="C42" s="40"/>
      <c r="D42" s="41"/>
      <c r="E42" s="21"/>
      <c r="F42" s="40"/>
      <c r="G42" s="41"/>
      <c r="H42" s="21"/>
      <c r="I42" s="40"/>
      <c r="J42" s="41"/>
      <c r="K42" s="21"/>
      <c r="L42" s="40"/>
      <c r="M42" s="41"/>
    </row>
    <row r="43" spans="2:13" ht="33.75" customHeight="1" x14ac:dyDescent="0.15">
      <c r="B43" s="21"/>
      <c r="C43" s="40"/>
      <c r="D43" s="41"/>
      <c r="E43" s="21"/>
      <c r="F43" s="40"/>
      <c r="G43" s="41"/>
      <c r="H43" s="21"/>
      <c r="I43" s="40"/>
      <c r="J43" s="41"/>
      <c r="K43" s="21"/>
      <c r="L43" s="40"/>
      <c r="M43" s="41"/>
    </row>
    <row r="44" spans="2:13" ht="33.75" customHeight="1" x14ac:dyDescent="0.15">
      <c r="B44" s="21"/>
      <c r="C44" s="40"/>
      <c r="D44" s="41"/>
      <c r="E44" s="21"/>
      <c r="F44" s="40"/>
      <c r="G44" s="41"/>
      <c r="H44" s="21"/>
      <c r="I44" s="40"/>
      <c r="J44" s="41"/>
      <c r="K44" s="21"/>
      <c r="L44" s="40"/>
      <c r="M44" s="41"/>
    </row>
    <row r="45" spans="2:13" ht="33.75" customHeight="1" x14ac:dyDescent="0.15">
      <c r="B45" s="21"/>
      <c r="C45" s="40"/>
      <c r="D45" s="41"/>
      <c r="E45" s="21"/>
      <c r="F45" s="40"/>
      <c r="G45" s="41"/>
      <c r="H45" s="21"/>
      <c r="I45" s="40"/>
      <c r="J45" s="41"/>
      <c r="K45" s="21"/>
      <c r="L45" s="40"/>
      <c r="M45" s="41"/>
    </row>
    <row r="46" spans="2:13" ht="33.75" customHeight="1" x14ac:dyDescent="0.15">
      <c r="B46" s="21"/>
      <c r="C46" s="40"/>
      <c r="D46" s="41"/>
      <c r="E46" s="21"/>
      <c r="F46" s="40"/>
      <c r="G46" s="41"/>
      <c r="H46" s="21"/>
      <c r="I46" s="40"/>
      <c r="J46" s="41"/>
      <c r="K46" s="21"/>
      <c r="L46" s="40"/>
      <c r="M46" s="41"/>
    </row>
    <row r="47" spans="2:13" ht="33.75" customHeight="1" x14ac:dyDescent="0.15">
      <c r="B47" s="21"/>
      <c r="C47" s="40"/>
      <c r="D47" s="41"/>
      <c r="E47" s="21"/>
      <c r="F47" s="40"/>
      <c r="G47" s="41"/>
      <c r="H47" s="21"/>
      <c r="I47" s="40"/>
      <c r="J47" s="41"/>
      <c r="K47" s="21"/>
      <c r="L47" s="40"/>
      <c r="M47" s="41"/>
    </row>
    <row r="48" spans="2:13" ht="33.75" customHeight="1" x14ac:dyDescent="0.15">
      <c r="B48" s="21"/>
      <c r="C48" s="40"/>
      <c r="D48" s="41"/>
      <c r="E48" s="21"/>
      <c r="F48" s="40"/>
      <c r="G48" s="41"/>
      <c r="H48" s="21"/>
      <c r="I48" s="40"/>
      <c r="J48" s="41"/>
      <c r="K48" s="21"/>
      <c r="L48" s="40"/>
      <c r="M48" s="41"/>
    </row>
    <row r="49" spans="2:13" ht="33.75" customHeight="1" x14ac:dyDescent="0.15">
      <c r="B49" s="21"/>
      <c r="C49" s="40"/>
      <c r="D49" s="41"/>
      <c r="E49" s="21"/>
      <c r="F49" s="40"/>
      <c r="G49" s="41"/>
      <c r="H49" s="21"/>
      <c r="I49" s="40"/>
      <c r="J49" s="41"/>
      <c r="K49" s="21"/>
      <c r="L49" s="40"/>
      <c r="M49" s="41"/>
    </row>
    <row r="50" spans="2:13" ht="33.75" customHeight="1" x14ac:dyDescent="0.15">
      <c r="B50" s="21"/>
      <c r="C50" s="40"/>
      <c r="D50" s="41"/>
      <c r="E50" s="21"/>
      <c r="F50" s="40"/>
      <c r="G50" s="41"/>
      <c r="H50" s="21"/>
      <c r="I50" s="40"/>
      <c r="J50" s="41"/>
      <c r="K50" s="21"/>
      <c r="L50" s="40"/>
      <c r="M50" s="41"/>
    </row>
    <row r="51" spans="2:13" ht="33.75" customHeight="1" thickBot="1" x14ac:dyDescent="0.2">
      <c r="B51" s="22"/>
      <c r="C51" s="37"/>
      <c r="D51" s="38"/>
      <c r="E51" s="22"/>
      <c r="F51" s="37"/>
      <c r="G51" s="38"/>
      <c r="H51" s="22"/>
      <c r="I51" s="37"/>
      <c r="J51" s="38"/>
      <c r="K51" s="22"/>
      <c r="L51" s="37"/>
      <c r="M51" s="38"/>
    </row>
    <row r="52" spans="2:13" ht="33.75" customHeight="1" thickTop="1" thickBot="1" x14ac:dyDescent="0.2">
      <c r="B52" s="25"/>
      <c r="C52" s="4"/>
      <c r="D52" s="4"/>
      <c r="E52" s="7"/>
      <c r="F52" s="7"/>
      <c r="G52" s="7"/>
      <c r="H52" s="9"/>
      <c r="I52" s="9" t="s">
        <v>16</v>
      </c>
      <c r="J52" s="74">
        <f>SUM(C32:C51,F32:F51,I32:I51,L32:L51)</f>
        <v>0</v>
      </c>
      <c r="K52" s="74"/>
      <c r="L52" s="74"/>
      <c r="M52" s="8" t="s">
        <v>5</v>
      </c>
    </row>
    <row r="53" spans="2:13" ht="11.25" customHeight="1" thickBot="1" x14ac:dyDescent="0.2"/>
    <row r="54" spans="2:13" ht="33.75" customHeight="1" thickBot="1" x14ac:dyDescent="0.2">
      <c r="B54" s="43" t="s">
        <v>8</v>
      </c>
      <c r="C54" s="44"/>
      <c r="D54" s="45"/>
      <c r="E54" s="45"/>
      <c r="F54" s="45"/>
      <c r="G54" s="45"/>
      <c r="H54" s="45"/>
      <c r="I54" s="45"/>
      <c r="J54" s="45"/>
      <c r="K54" s="45"/>
      <c r="L54" s="45"/>
      <c r="M54" s="46"/>
    </row>
    <row r="55" spans="2:13" ht="33.75" customHeight="1" thickTop="1" thickBot="1" x14ac:dyDescent="0.2">
      <c r="B55" s="12" t="s">
        <v>1</v>
      </c>
      <c r="C55" s="47" t="s">
        <v>2</v>
      </c>
      <c r="D55" s="48"/>
      <c r="E55" s="2" t="s">
        <v>1</v>
      </c>
      <c r="F55" s="47" t="s">
        <v>2</v>
      </c>
      <c r="G55" s="48"/>
      <c r="H55" s="5" t="s">
        <v>1</v>
      </c>
      <c r="I55" s="47" t="s">
        <v>2</v>
      </c>
      <c r="J55" s="48"/>
      <c r="K55" s="2" t="s">
        <v>1</v>
      </c>
      <c r="L55" s="47" t="s">
        <v>2</v>
      </c>
      <c r="M55" s="48"/>
    </row>
    <row r="56" spans="2:13" ht="33.75" customHeight="1" thickTop="1" x14ac:dyDescent="0.15">
      <c r="B56" s="21"/>
      <c r="C56" s="40"/>
      <c r="D56" s="41"/>
      <c r="E56" s="21"/>
      <c r="F56" s="49"/>
      <c r="G56" s="50"/>
      <c r="H56" s="21"/>
      <c r="I56" s="49"/>
      <c r="J56" s="50"/>
      <c r="K56" s="21"/>
      <c r="L56" s="49"/>
      <c r="M56" s="50"/>
    </row>
    <row r="57" spans="2:13" ht="33.75" customHeight="1" x14ac:dyDescent="0.15">
      <c r="B57" s="21"/>
      <c r="C57" s="40"/>
      <c r="D57" s="41"/>
      <c r="E57" s="21"/>
      <c r="F57" s="40"/>
      <c r="G57" s="41"/>
      <c r="H57" s="21"/>
      <c r="I57" s="40"/>
      <c r="J57" s="41"/>
      <c r="K57" s="21"/>
      <c r="L57" s="40"/>
      <c r="M57" s="41"/>
    </row>
    <row r="58" spans="2:13" ht="33.75" customHeight="1" x14ac:dyDescent="0.15">
      <c r="B58" s="21"/>
      <c r="C58" s="40"/>
      <c r="D58" s="41"/>
      <c r="E58" s="21"/>
      <c r="F58" s="40"/>
      <c r="G58" s="41"/>
      <c r="H58" s="21"/>
      <c r="I58" s="40"/>
      <c r="J58" s="41"/>
      <c r="K58" s="21"/>
      <c r="L58" s="40"/>
      <c r="M58" s="41"/>
    </row>
    <row r="59" spans="2:13" ht="33.75" customHeight="1" x14ac:dyDescent="0.15">
      <c r="B59" s="21"/>
      <c r="C59" s="40"/>
      <c r="D59" s="41"/>
      <c r="E59" s="21"/>
      <c r="F59" s="40"/>
      <c r="G59" s="41"/>
      <c r="H59" s="21"/>
      <c r="I59" s="40"/>
      <c r="J59" s="41"/>
      <c r="K59" s="21"/>
      <c r="L59" s="40"/>
      <c r="M59" s="41"/>
    </row>
    <row r="60" spans="2:13" ht="33.75" customHeight="1" x14ac:dyDescent="0.15">
      <c r="B60" s="21"/>
      <c r="C60" s="40"/>
      <c r="D60" s="41"/>
      <c r="E60" s="21"/>
      <c r="F60" s="40"/>
      <c r="G60" s="41"/>
      <c r="H60" s="21"/>
      <c r="I60" s="40"/>
      <c r="J60" s="41"/>
      <c r="K60" s="21"/>
      <c r="L60" s="40"/>
      <c r="M60" s="41"/>
    </row>
    <row r="61" spans="2:13" ht="33.75" customHeight="1" x14ac:dyDescent="0.15">
      <c r="B61" s="21"/>
      <c r="C61" s="40"/>
      <c r="D61" s="41"/>
      <c r="E61" s="21"/>
      <c r="F61" s="40"/>
      <c r="G61" s="41"/>
      <c r="H61" s="21"/>
      <c r="I61" s="40"/>
      <c r="J61" s="41"/>
      <c r="K61" s="21"/>
      <c r="L61" s="40"/>
      <c r="M61" s="41"/>
    </row>
    <row r="62" spans="2:13" ht="33.75" customHeight="1" x14ac:dyDescent="0.15">
      <c r="B62" s="21"/>
      <c r="C62" s="40"/>
      <c r="D62" s="41"/>
      <c r="E62" s="21"/>
      <c r="F62" s="40"/>
      <c r="G62" s="41"/>
      <c r="H62" s="21"/>
      <c r="I62" s="40"/>
      <c r="J62" s="41"/>
      <c r="K62" s="21"/>
      <c r="L62" s="40"/>
      <c r="M62" s="41"/>
    </row>
    <row r="63" spans="2:13" ht="33.75" customHeight="1" x14ac:dyDescent="0.15">
      <c r="B63" s="21"/>
      <c r="C63" s="40"/>
      <c r="D63" s="41"/>
      <c r="E63" s="21"/>
      <c r="F63" s="40"/>
      <c r="G63" s="41"/>
      <c r="H63" s="21"/>
      <c r="I63" s="40"/>
      <c r="J63" s="41"/>
      <c r="K63" s="21"/>
      <c r="L63" s="40"/>
      <c r="M63" s="41"/>
    </row>
    <row r="64" spans="2:13" ht="33.75" customHeight="1" x14ac:dyDescent="0.15">
      <c r="B64" s="21"/>
      <c r="C64" s="40"/>
      <c r="D64" s="41"/>
      <c r="E64" s="21"/>
      <c r="F64" s="40"/>
      <c r="G64" s="41"/>
      <c r="H64" s="21"/>
      <c r="I64" s="40"/>
      <c r="J64" s="41"/>
      <c r="K64" s="21"/>
      <c r="L64" s="40"/>
      <c r="M64" s="41"/>
    </row>
    <row r="65" spans="2:13" ht="33.75" customHeight="1" x14ac:dyDescent="0.15">
      <c r="B65" s="21"/>
      <c r="C65" s="40"/>
      <c r="D65" s="41"/>
      <c r="E65" s="21"/>
      <c r="F65" s="40"/>
      <c r="G65" s="41"/>
      <c r="H65" s="21"/>
      <c r="I65" s="40"/>
      <c r="J65" s="41"/>
      <c r="K65" s="21"/>
      <c r="L65" s="40"/>
      <c r="M65" s="41"/>
    </row>
    <row r="66" spans="2:13" ht="33.75" customHeight="1" x14ac:dyDescent="0.15">
      <c r="B66" s="21"/>
      <c r="C66" s="40"/>
      <c r="D66" s="41"/>
      <c r="E66" s="21"/>
      <c r="F66" s="40"/>
      <c r="G66" s="41"/>
      <c r="H66" s="21"/>
      <c r="I66" s="40"/>
      <c r="J66" s="41"/>
      <c r="K66" s="21"/>
      <c r="L66" s="40"/>
      <c r="M66" s="41"/>
    </row>
    <row r="67" spans="2:13" ht="33.75" customHeight="1" x14ac:dyDescent="0.15">
      <c r="B67" s="21"/>
      <c r="C67" s="40"/>
      <c r="D67" s="41"/>
      <c r="E67" s="21"/>
      <c r="F67" s="40"/>
      <c r="G67" s="41"/>
      <c r="H67" s="21"/>
      <c r="I67" s="40"/>
      <c r="J67" s="41"/>
      <c r="K67" s="21"/>
      <c r="L67" s="40"/>
      <c r="M67" s="41"/>
    </row>
    <row r="68" spans="2:13" ht="33.75" customHeight="1" x14ac:dyDescent="0.15">
      <c r="B68" s="21"/>
      <c r="C68" s="40"/>
      <c r="D68" s="41"/>
      <c r="E68" s="21"/>
      <c r="F68" s="40"/>
      <c r="G68" s="41"/>
      <c r="H68" s="21"/>
      <c r="I68" s="40"/>
      <c r="J68" s="41"/>
      <c r="K68" s="21"/>
      <c r="L68" s="40"/>
      <c r="M68" s="41"/>
    </row>
    <row r="69" spans="2:13" ht="33.75" customHeight="1" x14ac:dyDescent="0.15">
      <c r="B69" s="21"/>
      <c r="C69" s="40"/>
      <c r="D69" s="41"/>
      <c r="E69" s="21"/>
      <c r="F69" s="40"/>
      <c r="G69" s="41"/>
      <c r="H69" s="21"/>
      <c r="I69" s="40"/>
      <c r="J69" s="41"/>
      <c r="K69" s="21"/>
      <c r="L69" s="40"/>
      <c r="M69" s="41"/>
    </row>
    <row r="70" spans="2:13" ht="33.75" customHeight="1" x14ac:dyDescent="0.15">
      <c r="B70" s="21"/>
      <c r="C70" s="40"/>
      <c r="D70" s="41"/>
      <c r="E70" s="21"/>
      <c r="F70" s="40"/>
      <c r="G70" s="41"/>
      <c r="H70" s="21"/>
      <c r="I70" s="40"/>
      <c r="J70" s="41"/>
      <c r="K70" s="21"/>
      <c r="L70" s="40"/>
      <c r="M70" s="41"/>
    </row>
    <row r="71" spans="2:13" ht="33.75" customHeight="1" x14ac:dyDescent="0.15">
      <c r="B71" s="21"/>
      <c r="C71" s="40"/>
      <c r="D71" s="41"/>
      <c r="E71" s="21"/>
      <c r="F71" s="40"/>
      <c r="G71" s="41"/>
      <c r="H71" s="21"/>
      <c r="I71" s="40"/>
      <c r="J71" s="41"/>
      <c r="K71" s="21"/>
      <c r="L71" s="40"/>
      <c r="M71" s="41"/>
    </row>
    <row r="72" spans="2:13" ht="33.75" customHeight="1" x14ac:dyDescent="0.15">
      <c r="B72" s="21"/>
      <c r="C72" s="40"/>
      <c r="D72" s="41"/>
      <c r="E72" s="21"/>
      <c r="F72" s="40"/>
      <c r="G72" s="41"/>
      <c r="H72" s="21"/>
      <c r="I72" s="40"/>
      <c r="J72" s="41"/>
      <c r="K72" s="21"/>
      <c r="L72" s="40"/>
      <c r="M72" s="41"/>
    </row>
    <row r="73" spans="2:13" ht="33.75" customHeight="1" x14ac:dyDescent="0.15">
      <c r="B73" s="21"/>
      <c r="C73" s="40"/>
      <c r="D73" s="41"/>
      <c r="E73" s="21"/>
      <c r="F73" s="40"/>
      <c r="G73" s="41"/>
      <c r="H73" s="21"/>
      <c r="I73" s="40"/>
      <c r="J73" s="41"/>
      <c r="K73" s="21"/>
      <c r="L73" s="40"/>
      <c r="M73" s="41"/>
    </row>
    <row r="74" spans="2:13" ht="33.75" customHeight="1" x14ac:dyDescent="0.15">
      <c r="B74" s="23"/>
      <c r="C74" s="40"/>
      <c r="D74" s="41"/>
      <c r="E74" s="23"/>
      <c r="F74" s="40"/>
      <c r="G74" s="41"/>
      <c r="H74" s="23"/>
      <c r="I74" s="40"/>
      <c r="J74" s="41"/>
      <c r="K74" s="23"/>
      <c r="L74" s="40"/>
      <c r="M74" s="41"/>
    </row>
    <row r="75" spans="2:13" ht="33.75" customHeight="1" thickBot="1" x14ac:dyDescent="0.2">
      <c r="B75" s="22"/>
      <c r="C75" s="37"/>
      <c r="D75" s="38"/>
      <c r="E75" s="22"/>
      <c r="F75" s="37"/>
      <c r="G75" s="38"/>
      <c r="H75" s="22"/>
      <c r="I75" s="37"/>
      <c r="J75" s="38"/>
      <c r="K75" s="22"/>
      <c r="L75" s="37"/>
      <c r="M75" s="38"/>
    </row>
    <row r="76" spans="2:13" ht="33.75" customHeight="1" thickTop="1" thickBot="1" x14ac:dyDescent="0.2">
      <c r="B76" s="25"/>
      <c r="C76" s="4"/>
      <c r="D76" s="4"/>
      <c r="E76" s="7"/>
      <c r="F76" s="7"/>
      <c r="G76" s="7"/>
      <c r="H76" s="9"/>
      <c r="I76" s="9" t="s">
        <v>16</v>
      </c>
      <c r="J76" s="74">
        <f>SUM(C56:C75,F56:F75,I56:I75,L56:L75)</f>
        <v>0</v>
      </c>
      <c r="K76" s="74"/>
      <c r="L76" s="74"/>
      <c r="M76" s="8" t="s">
        <v>5</v>
      </c>
    </row>
    <row r="77" spans="2:13" ht="11.25" customHeight="1" thickBot="1" x14ac:dyDescent="0.2"/>
    <row r="78" spans="2:13" ht="33.75" customHeight="1" thickBot="1" x14ac:dyDescent="0.2">
      <c r="B78" s="43" t="s">
        <v>8</v>
      </c>
      <c r="C78" s="44"/>
      <c r="D78" s="45"/>
      <c r="E78" s="45"/>
      <c r="F78" s="45"/>
      <c r="G78" s="45"/>
      <c r="H78" s="45"/>
      <c r="I78" s="45"/>
      <c r="J78" s="45"/>
      <c r="K78" s="45"/>
      <c r="L78" s="45"/>
      <c r="M78" s="46"/>
    </row>
    <row r="79" spans="2:13" ht="33.75" customHeight="1" thickTop="1" thickBot="1" x14ac:dyDescent="0.2">
      <c r="B79" s="12" t="s">
        <v>1</v>
      </c>
      <c r="C79" s="47" t="s">
        <v>2</v>
      </c>
      <c r="D79" s="48"/>
      <c r="E79" s="2" t="s">
        <v>1</v>
      </c>
      <c r="F79" s="47" t="s">
        <v>2</v>
      </c>
      <c r="G79" s="48"/>
      <c r="H79" s="5" t="s">
        <v>1</v>
      </c>
      <c r="I79" s="47" t="s">
        <v>2</v>
      </c>
      <c r="J79" s="48"/>
      <c r="K79" s="2" t="s">
        <v>1</v>
      </c>
      <c r="L79" s="47" t="s">
        <v>2</v>
      </c>
      <c r="M79" s="48"/>
    </row>
    <row r="80" spans="2:13" ht="33.75" customHeight="1" thickTop="1" x14ac:dyDescent="0.15">
      <c r="B80" s="21"/>
      <c r="C80" s="40"/>
      <c r="D80" s="41"/>
      <c r="E80" s="21"/>
      <c r="F80" s="49"/>
      <c r="G80" s="50"/>
      <c r="H80" s="21"/>
      <c r="I80" s="49"/>
      <c r="J80" s="50"/>
      <c r="K80" s="21"/>
      <c r="L80" s="49"/>
      <c r="M80" s="50"/>
    </row>
    <row r="81" spans="2:13" ht="33.75" customHeight="1" x14ac:dyDescent="0.15">
      <c r="B81" s="21"/>
      <c r="C81" s="40"/>
      <c r="D81" s="41"/>
      <c r="E81" s="21"/>
      <c r="F81" s="40"/>
      <c r="G81" s="41"/>
      <c r="H81" s="21"/>
      <c r="I81" s="40"/>
      <c r="J81" s="41"/>
      <c r="K81" s="21"/>
      <c r="L81" s="40"/>
      <c r="M81" s="41"/>
    </row>
    <row r="82" spans="2:13" ht="33.75" customHeight="1" x14ac:dyDescent="0.15">
      <c r="B82" s="21"/>
      <c r="C82" s="40"/>
      <c r="D82" s="41"/>
      <c r="E82" s="21"/>
      <c r="F82" s="40"/>
      <c r="G82" s="41"/>
      <c r="H82" s="21"/>
      <c r="I82" s="40"/>
      <c r="J82" s="41"/>
      <c r="K82" s="21"/>
      <c r="L82" s="40"/>
      <c r="M82" s="41"/>
    </row>
    <row r="83" spans="2:13" ht="33.75" customHeight="1" x14ac:dyDescent="0.15">
      <c r="B83" s="21"/>
      <c r="C83" s="40"/>
      <c r="D83" s="41"/>
      <c r="E83" s="21"/>
      <c r="F83" s="40"/>
      <c r="G83" s="41"/>
      <c r="H83" s="21"/>
      <c r="I83" s="40"/>
      <c r="J83" s="41"/>
      <c r="K83" s="21"/>
      <c r="L83" s="40"/>
      <c r="M83" s="41"/>
    </row>
    <row r="84" spans="2:13" ht="33.75" customHeight="1" x14ac:dyDescent="0.15">
      <c r="B84" s="21"/>
      <c r="C84" s="40"/>
      <c r="D84" s="41"/>
      <c r="E84" s="21"/>
      <c r="F84" s="40"/>
      <c r="G84" s="41"/>
      <c r="H84" s="21"/>
      <c r="I84" s="40"/>
      <c r="J84" s="41"/>
      <c r="K84" s="21"/>
      <c r="L84" s="40"/>
      <c r="M84" s="41"/>
    </row>
    <row r="85" spans="2:13" ht="33.75" customHeight="1" x14ac:dyDescent="0.15">
      <c r="B85" s="21"/>
      <c r="C85" s="40"/>
      <c r="D85" s="41"/>
      <c r="E85" s="21"/>
      <c r="F85" s="40"/>
      <c r="G85" s="41"/>
      <c r="H85" s="21"/>
      <c r="I85" s="40"/>
      <c r="J85" s="41"/>
      <c r="K85" s="21"/>
      <c r="L85" s="40"/>
      <c r="M85" s="41"/>
    </row>
    <row r="86" spans="2:13" ht="33.75" customHeight="1" x14ac:dyDescent="0.15">
      <c r="B86" s="21"/>
      <c r="C86" s="40"/>
      <c r="D86" s="41"/>
      <c r="E86" s="21"/>
      <c r="F86" s="40"/>
      <c r="G86" s="41"/>
      <c r="H86" s="21"/>
      <c r="I86" s="40"/>
      <c r="J86" s="41"/>
      <c r="K86" s="21"/>
      <c r="L86" s="40"/>
      <c r="M86" s="41"/>
    </row>
    <row r="87" spans="2:13" ht="33.75" customHeight="1" x14ac:dyDescent="0.15">
      <c r="B87" s="21"/>
      <c r="C87" s="40"/>
      <c r="D87" s="41"/>
      <c r="E87" s="21"/>
      <c r="F87" s="40"/>
      <c r="G87" s="41"/>
      <c r="H87" s="21"/>
      <c r="I87" s="40"/>
      <c r="J87" s="41"/>
      <c r="K87" s="21"/>
      <c r="L87" s="40"/>
      <c r="M87" s="41"/>
    </row>
    <row r="88" spans="2:13" ht="33.75" customHeight="1" x14ac:dyDescent="0.15">
      <c r="B88" s="21"/>
      <c r="C88" s="40"/>
      <c r="D88" s="41"/>
      <c r="E88" s="21"/>
      <c r="F88" s="40"/>
      <c r="G88" s="41"/>
      <c r="H88" s="21"/>
      <c r="I88" s="40"/>
      <c r="J88" s="41"/>
      <c r="K88" s="21"/>
      <c r="L88" s="40"/>
      <c r="M88" s="41"/>
    </row>
    <row r="89" spans="2:13" ht="33.75" customHeight="1" x14ac:dyDescent="0.15">
      <c r="B89" s="21"/>
      <c r="C89" s="40"/>
      <c r="D89" s="41"/>
      <c r="E89" s="21"/>
      <c r="F89" s="40"/>
      <c r="G89" s="41"/>
      <c r="H89" s="21"/>
      <c r="I89" s="40"/>
      <c r="J89" s="41"/>
      <c r="K89" s="21"/>
      <c r="L89" s="40"/>
      <c r="M89" s="41"/>
    </row>
    <row r="90" spans="2:13" ht="33.75" customHeight="1" x14ac:dyDescent="0.15">
      <c r="B90" s="21"/>
      <c r="C90" s="40"/>
      <c r="D90" s="41"/>
      <c r="E90" s="21"/>
      <c r="F90" s="40"/>
      <c r="G90" s="41"/>
      <c r="H90" s="21"/>
      <c r="I90" s="40"/>
      <c r="J90" s="41"/>
      <c r="K90" s="21"/>
      <c r="L90" s="40"/>
      <c r="M90" s="41"/>
    </row>
    <row r="91" spans="2:13" ht="33.75" customHeight="1" x14ac:dyDescent="0.15">
      <c r="B91" s="21"/>
      <c r="C91" s="40"/>
      <c r="D91" s="41"/>
      <c r="E91" s="21"/>
      <c r="F91" s="40"/>
      <c r="G91" s="41"/>
      <c r="H91" s="21"/>
      <c r="I91" s="40"/>
      <c r="J91" s="41"/>
      <c r="K91" s="21"/>
      <c r="L91" s="40"/>
      <c r="M91" s="41"/>
    </row>
    <row r="92" spans="2:13" ht="33.75" customHeight="1" x14ac:dyDescent="0.15">
      <c r="B92" s="21"/>
      <c r="C92" s="40"/>
      <c r="D92" s="41"/>
      <c r="E92" s="21"/>
      <c r="F92" s="40"/>
      <c r="G92" s="41"/>
      <c r="H92" s="21"/>
      <c r="I92" s="40"/>
      <c r="J92" s="41"/>
      <c r="K92" s="21"/>
      <c r="L92" s="40"/>
      <c r="M92" s="41"/>
    </row>
    <row r="93" spans="2:13" ht="33.75" customHeight="1" x14ac:dyDescent="0.15">
      <c r="B93" s="21"/>
      <c r="C93" s="40"/>
      <c r="D93" s="41"/>
      <c r="E93" s="21"/>
      <c r="F93" s="40"/>
      <c r="G93" s="41"/>
      <c r="H93" s="21"/>
      <c r="I93" s="40"/>
      <c r="J93" s="41"/>
      <c r="K93" s="21"/>
      <c r="L93" s="40"/>
      <c r="M93" s="41"/>
    </row>
    <row r="94" spans="2:13" ht="33.75" customHeight="1" x14ac:dyDescent="0.15">
      <c r="B94" s="21"/>
      <c r="C94" s="40"/>
      <c r="D94" s="41"/>
      <c r="E94" s="21"/>
      <c r="F94" s="40"/>
      <c r="G94" s="41"/>
      <c r="H94" s="21"/>
      <c r="I94" s="40"/>
      <c r="J94" s="41"/>
      <c r="K94" s="21"/>
      <c r="L94" s="40"/>
      <c r="M94" s="41"/>
    </row>
    <row r="95" spans="2:13" ht="33.75" customHeight="1" x14ac:dyDescent="0.15">
      <c r="B95" s="21"/>
      <c r="C95" s="40"/>
      <c r="D95" s="41"/>
      <c r="E95" s="21"/>
      <c r="F95" s="40"/>
      <c r="G95" s="41"/>
      <c r="H95" s="21"/>
      <c r="I95" s="40"/>
      <c r="J95" s="41"/>
      <c r="K95" s="21"/>
      <c r="L95" s="40"/>
      <c r="M95" s="41"/>
    </row>
    <row r="96" spans="2:13" ht="33.75" customHeight="1" x14ac:dyDescent="0.15">
      <c r="B96" s="21"/>
      <c r="C96" s="40"/>
      <c r="D96" s="41"/>
      <c r="E96" s="21"/>
      <c r="F96" s="40"/>
      <c r="G96" s="41"/>
      <c r="H96" s="21"/>
      <c r="I96" s="40"/>
      <c r="J96" s="41"/>
      <c r="K96" s="21"/>
      <c r="L96" s="40"/>
      <c r="M96" s="41"/>
    </row>
    <row r="97" spans="2:13" ht="33.75" customHeight="1" x14ac:dyDescent="0.15">
      <c r="B97" s="21"/>
      <c r="C97" s="40"/>
      <c r="D97" s="41"/>
      <c r="E97" s="21"/>
      <c r="F97" s="40"/>
      <c r="G97" s="41"/>
      <c r="H97" s="21"/>
      <c r="I97" s="40"/>
      <c r="J97" s="41"/>
      <c r="K97" s="21"/>
      <c r="L97" s="40"/>
      <c r="M97" s="41"/>
    </row>
    <row r="98" spans="2:13" ht="33.75" customHeight="1" x14ac:dyDescent="0.15">
      <c r="B98" s="21"/>
      <c r="C98" s="40"/>
      <c r="D98" s="41"/>
      <c r="E98" s="21"/>
      <c r="F98" s="40"/>
      <c r="G98" s="41"/>
      <c r="H98" s="21"/>
      <c r="I98" s="40"/>
      <c r="J98" s="41"/>
      <c r="K98" s="21"/>
      <c r="L98" s="40"/>
      <c r="M98" s="41"/>
    </row>
    <row r="99" spans="2:13" ht="33.75" customHeight="1" thickBot="1" x14ac:dyDescent="0.2">
      <c r="B99" s="24"/>
      <c r="C99" s="82"/>
      <c r="D99" s="83"/>
      <c r="E99" s="24"/>
      <c r="F99" s="82"/>
      <c r="G99" s="83"/>
      <c r="H99" s="24"/>
      <c r="I99" s="82"/>
      <c r="J99" s="83"/>
      <c r="K99" s="24"/>
      <c r="L99" s="82"/>
      <c r="M99" s="83"/>
    </row>
    <row r="100" spans="2:13" ht="33.75" customHeight="1" thickTop="1" thickBot="1" x14ac:dyDescent="0.2">
      <c r="B100" s="25"/>
      <c r="C100" s="4"/>
      <c r="D100" s="4"/>
      <c r="E100" s="7"/>
      <c r="F100" s="7"/>
      <c r="G100" s="7"/>
      <c r="H100" s="9"/>
      <c r="I100" s="9" t="s">
        <v>16</v>
      </c>
      <c r="J100" s="74">
        <f>SUM(C80:C99,F80:F99,I80:I99,L80:L99)</f>
        <v>0</v>
      </c>
      <c r="K100" s="74"/>
      <c r="L100" s="74"/>
      <c r="M100" s="8" t="s">
        <v>5</v>
      </c>
    </row>
    <row r="101" spans="2:13" ht="11.25" customHeight="1" x14ac:dyDescent="0.15"/>
  </sheetData>
  <sheetProtection sheet="1" objects="1" scenarios="1" formatCells="0" formatColumns="0" formatRows="0" selectLockedCells="1"/>
  <mergeCells count="322">
    <mergeCell ref="C98:D98"/>
    <mergeCell ref="F98:G98"/>
    <mergeCell ref="I98:J98"/>
    <mergeCell ref="L98:M98"/>
    <mergeCell ref="C99:D99"/>
    <mergeCell ref="F99:G99"/>
    <mergeCell ref="I99:J99"/>
    <mergeCell ref="L99:M99"/>
    <mergeCell ref="J100:L100"/>
    <mergeCell ref="C95:D95"/>
    <mergeCell ref="F95:G95"/>
    <mergeCell ref="I95:J95"/>
    <mergeCell ref="L95:M95"/>
    <mergeCell ref="C96:D96"/>
    <mergeCell ref="F96:G96"/>
    <mergeCell ref="I96:J96"/>
    <mergeCell ref="L96:M96"/>
    <mergeCell ref="C97:D97"/>
    <mergeCell ref="F97:G97"/>
    <mergeCell ref="I97:J97"/>
    <mergeCell ref="L97:M97"/>
    <mergeCell ref="C92:D92"/>
    <mergeCell ref="F92:G92"/>
    <mergeCell ref="I92:J92"/>
    <mergeCell ref="L92:M92"/>
    <mergeCell ref="C93:D93"/>
    <mergeCell ref="F93:G93"/>
    <mergeCell ref="I93:J93"/>
    <mergeCell ref="L93:M93"/>
    <mergeCell ref="C94:D94"/>
    <mergeCell ref="F94:G94"/>
    <mergeCell ref="I94:J94"/>
    <mergeCell ref="L94:M94"/>
    <mergeCell ref="C89:D89"/>
    <mergeCell ref="F89:G89"/>
    <mergeCell ref="I89:J89"/>
    <mergeCell ref="L89:M89"/>
    <mergeCell ref="C90:D90"/>
    <mergeCell ref="F90:G90"/>
    <mergeCell ref="I90:J90"/>
    <mergeCell ref="L90:M90"/>
    <mergeCell ref="C91:D91"/>
    <mergeCell ref="F91:G91"/>
    <mergeCell ref="I91:J91"/>
    <mergeCell ref="L91:M91"/>
    <mergeCell ref="C86:D86"/>
    <mergeCell ref="F86:G86"/>
    <mergeCell ref="I86:J86"/>
    <mergeCell ref="L86:M86"/>
    <mergeCell ref="C87:D87"/>
    <mergeCell ref="F87:G87"/>
    <mergeCell ref="I87:J87"/>
    <mergeCell ref="L87:M87"/>
    <mergeCell ref="C88:D88"/>
    <mergeCell ref="F88:G88"/>
    <mergeCell ref="I88:J88"/>
    <mergeCell ref="L88:M88"/>
    <mergeCell ref="C83:D83"/>
    <mergeCell ref="F83:G83"/>
    <mergeCell ref="I83:J83"/>
    <mergeCell ref="L83:M83"/>
    <mergeCell ref="C84:D84"/>
    <mergeCell ref="F84:G84"/>
    <mergeCell ref="I84:J84"/>
    <mergeCell ref="L84:M84"/>
    <mergeCell ref="C85:D85"/>
    <mergeCell ref="F85:G85"/>
    <mergeCell ref="I85:J85"/>
    <mergeCell ref="L85:M85"/>
    <mergeCell ref="C80:D80"/>
    <mergeCell ref="F80:G80"/>
    <mergeCell ref="I80:J80"/>
    <mergeCell ref="L80:M80"/>
    <mergeCell ref="C81:D81"/>
    <mergeCell ref="F81:G81"/>
    <mergeCell ref="I81:J81"/>
    <mergeCell ref="L81:M81"/>
    <mergeCell ref="C82:D82"/>
    <mergeCell ref="F82:G82"/>
    <mergeCell ref="I82:J82"/>
    <mergeCell ref="L82:M82"/>
    <mergeCell ref="C75:D75"/>
    <mergeCell ref="F75:G75"/>
    <mergeCell ref="I75:J75"/>
    <mergeCell ref="L75:M75"/>
    <mergeCell ref="J76:L76"/>
    <mergeCell ref="B78:M78"/>
    <mergeCell ref="C79:D79"/>
    <mergeCell ref="F79:G79"/>
    <mergeCell ref="I79:J79"/>
    <mergeCell ref="L79:M79"/>
    <mergeCell ref="C72:D72"/>
    <mergeCell ref="F72:G72"/>
    <mergeCell ref="I72:J72"/>
    <mergeCell ref="L72:M72"/>
    <mergeCell ref="C73:D73"/>
    <mergeCell ref="F73:G73"/>
    <mergeCell ref="I73:J73"/>
    <mergeCell ref="L73:M73"/>
    <mergeCell ref="C74:D74"/>
    <mergeCell ref="F74:G74"/>
    <mergeCell ref="I74:J74"/>
    <mergeCell ref="L74:M74"/>
    <mergeCell ref="C69:D69"/>
    <mergeCell ref="F69:G69"/>
    <mergeCell ref="I69:J69"/>
    <mergeCell ref="L69:M69"/>
    <mergeCell ref="C70:D70"/>
    <mergeCell ref="F70:G70"/>
    <mergeCell ref="I70:J70"/>
    <mergeCell ref="L70:M70"/>
    <mergeCell ref="C71:D71"/>
    <mergeCell ref="F71:G71"/>
    <mergeCell ref="I71:J71"/>
    <mergeCell ref="L71:M71"/>
    <mergeCell ref="C66:D66"/>
    <mergeCell ref="F66:G66"/>
    <mergeCell ref="I66:J66"/>
    <mergeCell ref="L66:M66"/>
    <mergeCell ref="C67:D67"/>
    <mergeCell ref="F67:G67"/>
    <mergeCell ref="I67:J67"/>
    <mergeCell ref="L67:M67"/>
    <mergeCell ref="C68:D68"/>
    <mergeCell ref="F68:G68"/>
    <mergeCell ref="I68:J68"/>
    <mergeCell ref="L68:M68"/>
    <mergeCell ref="C63:D63"/>
    <mergeCell ref="F63:G63"/>
    <mergeCell ref="I63:J63"/>
    <mergeCell ref="L63:M63"/>
    <mergeCell ref="C64:D64"/>
    <mergeCell ref="F64:G64"/>
    <mergeCell ref="I64:J64"/>
    <mergeCell ref="L64:M64"/>
    <mergeCell ref="C65:D65"/>
    <mergeCell ref="F65:G65"/>
    <mergeCell ref="I65:J65"/>
    <mergeCell ref="L65:M65"/>
    <mergeCell ref="C60:D60"/>
    <mergeCell ref="F60:G60"/>
    <mergeCell ref="I60:J60"/>
    <mergeCell ref="L60:M60"/>
    <mergeCell ref="C61:D61"/>
    <mergeCell ref="F61:G61"/>
    <mergeCell ref="I61:J61"/>
    <mergeCell ref="L61:M61"/>
    <mergeCell ref="C62:D62"/>
    <mergeCell ref="F62:G62"/>
    <mergeCell ref="I62:J62"/>
    <mergeCell ref="L62:M62"/>
    <mergeCell ref="C57:D57"/>
    <mergeCell ref="F57:G57"/>
    <mergeCell ref="I57:J57"/>
    <mergeCell ref="L57:M57"/>
    <mergeCell ref="C58:D58"/>
    <mergeCell ref="F58:G58"/>
    <mergeCell ref="I58:J58"/>
    <mergeCell ref="L58:M58"/>
    <mergeCell ref="C59:D59"/>
    <mergeCell ref="F59:G59"/>
    <mergeCell ref="I59:J59"/>
    <mergeCell ref="L59:M59"/>
    <mergeCell ref="B54:M54"/>
    <mergeCell ref="C55:D55"/>
    <mergeCell ref="F55:G55"/>
    <mergeCell ref="I55:J55"/>
    <mergeCell ref="L55:M55"/>
    <mergeCell ref="C56:D56"/>
    <mergeCell ref="F56:G56"/>
    <mergeCell ref="I56:J56"/>
    <mergeCell ref="L56:M56"/>
    <mergeCell ref="J52:L52"/>
    <mergeCell ref="C18:D18"/>
    <mergeCell ref="C19:D19"/>
    <mergeCell ref="C20:D20"/>
    <mergeCell ref="B14:G14"/>
    <mergeCell ref="B11:G11"/>
    <mergeCell ref="H11:M11"/>
    <mergeCell ref="E15:F15"/>
    <mergeCell ref="C21:D21"/>
    <mergeCell ref="C22:D22"/>
    <mergeCell ref="C23:D23"/>
    <mergeCell ref="C24:D24"/>
    <mergeCell ref="C25:D25"/>
    <mergeCell ref="C26:D26"/>
    <mergeCell ref="F19:G19"/>
    <mergeCell ref="F20:G20"/>
    <mergeCell ref="F21:G21"/>
    <mergeCell ref="F22:G22"/>
    <mergeCell ref="F23:G23"/>
    <mergeCell ref="F24:G24"/>
    <mergeCell ref="F25:G25"/>
    <mergeCell ref="F26:G26"/>
    <mergeCell ref="C27:D27"/>
    <mergeCell ref="B1:M1"/>
    <mergeCell ref="F7:G7"/>
    <mergeCell ref="C17:D17"/>
    <mergeCell ref="F17:G17"/>
    <mergeCell ref="I17:J17"/>
    <mergeCell ref="L17:M17"/>
    <mergeCell ref="B16:M16"/>
    <mergeCell ref="F18:G18"/>
    <mergeCell ref="J7:M7"/>
    <mergeCell ref="K15:M15"/>
    <mergeCell ref="H12:J12"/>
    <mergeCell ref="L12:M12"/>
    <mergeCell ref="H13:M13"/>
    <mergeCell ref="G12:G13"/>
    <mergeCell ref="F12:F13"/>
    <mergeCell ref="E12:E13"/>
    <mergeCell ref="D12:D13"/>
    <mergeCell ref="C12:C13"/>
    <mergeCell ref="B12:B13"/>
    <mergeCell ref="C32:D32"/>
    <mergeCell ref="C33:D33"/>
    <mergeCell ref="C34:D34"/>
    <mergeCell ref="C35:D35"/>
    <mergeCell ref="I27:J2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F27:G27"/>
    <mergeCell ref="I51:J51"/>
    <mergeCell ref="C48:D48"/>
    <mergeCell ref="C49:D49"/>
    <mergeCell ref="C50:D50"/>
    <mergeCell ref="C51:D51"/>
    <mergeCell ref="F31:G31"/>
    <mergeCell ref="F32:G32"/>
    <mergeCell ref="F33:G33"/>
    <mergeCell ref="F34:G34"/>
    <mergeCell ref="F35:G35"/>
    <mergeCell ref="F36:G36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C31:D31"/>
    <mergeCell ref="I44:J44"/>
    <mergeCell ref="F49:G49"/>
    <mergeCell ref="F50:G50"/>
    <mergeCell ref="F51:G51"/>
    <mergeCell ref="I31:J31"/>
    <mergeCell ref="I32:J32"/>
    <mergeCell ref="I33:J33"/>
    <mergeCell ref="I34:J34"/>
    <mergeCell ref="I35:J35"/>
    <mergeCell ref="I36:J36"/>
    <mergeCell ref="I37:J37"/>
    <mergeCell ref="F43:G43"/>
    <mergeCell ref="F44:G44"/>
    <mergeCell ref="F45:G45"/>
    <mergeCell ref="F46:G46"/>
    <mergeCell ref="F47:G47"/>
    <mergeCell ref="F48:G48"/>
    <mergeCell ref="F37:G37"/>
    <mergeCell ref="F38:G38"/>
    <mergeCell ref="F39:G39"/>
    <mergeCell ref="F40:G40"/>
    <mergeCell ref="F41:G41"/>
    <mergeCell ref="F42:G42"/>
    <mergeCell ref="I50:J50"/>
    <mergeCell ref="I40:J40"/>
    <mergeCell ref="I41:J41"/>
    <mergeCell ref="I42:J42"/>
    <mergeCell ref="I43:J43"/>
    <mergeCell ref="L31:M31"/>
    <mergeCell ref="L32:M32"/>
    <mergeCell ref="L33:M33"/>
    <mergeCell ref="L34:M34"/>
    <mergeCell ref="L35:M35"/>
    <mergeCell ref="L36:M36"/>
    <mergeCell ref="L37:M37"/>
    <mergeCell ref="L38:M38"/>
    <mergeCell ref="L51:M51"/>
    <mergeCell ref="K4:M4"/>
    <mergeCell ref="L45:M45"/>
    <mergeCell ref="L46:M46"/>
    <mergeCell ref="L47:M47"/>
    <mergeCell ref="L48:M48"/>
    <mergeCell ref="L49:M49"/>
    <mergeCell ref="L50:M50"/>
    <mergeCell ref="L39:M39"/>
    <mergeCell ref="L40:M40"/>
    <mergeCell ref="L41:M41"/>
    <mergeCell ref="L42:M42"/>
    <mergeCell ref="L43:M43"/>
    <mergeCell ref="L44:M44"/>
    <mergeCell ref="L27:M27"/>
    <mergeCell ref="J28:L28"/>
    <mergeCell ref="B30:M30"/>
    <mergeCell ref="I45:J45"/>
    <mergeCell ref="I46:J46"/>
    <mergeCell ref="I47:J47"/>
    <mergeCell ref="I48:J48"/>
    <mergeCell ref="I49:J49"/>
    <mergeCell ref="I38:J38"/>
    <mergeCell ref="I39:J39"/>
  </mergeCells>
  <phoneticPr fontId="1"/>
  <conditionalFormatting sqref="B18:B27">
    <cfRule type="expression" dxfId="10" priority="12">
      <formula>AND(NOT(B18=""),C18&lt;=0)</formula>
    </cfRule>
  </conditionalFormatting>
  <conditionalFormatting sqref="E18:E27">
    <cfRule type="expression" dxfId="9" priority="11">
      <formula>AND(NOT(E18=""),F18&lt;=0)</formula>
    </cfRule>
  </conditionalFormatting>
  <conditionalFormatting sqref="H18:H27">
    <cfRule type="expression" dxfId="8" priority="10">
      <formula>AND(NOT(H18=""),I18&lt;=0)</formula>
    </cfRule>
  </conditionalFormatting>
  <conditionalFormatting sqref="K18:K27">
    <cfRule type="expression" dxfId="7" priority="9">
      <formula>AND(NOT(K18=""),L18&lt;=0)</formula>
    </cfRule>
  </conditionalFormatting>
  <conditionalFormatting sqref="B32:B50">
    <cfRule type="expression" dxfId="6" priority="8">
      <formula>AND(NOT(B32=""),C32&lt;=0)</formula>
    </cfRule>
  </conditionalFormatting>
  <conditionalFormatting sqref="B51">
    <cfRule type="expression" dxfId="5" priority="7">
      <formula>AND(NOT(B51=""),C51&lt;=0)</formula>
    </cfRule>
  </conditionalFormatting>
  <conditionalFormatting sqref="K32:K50 H32:H50 E32:E50">
    <cfRule type="expression" dxfId="4" priority="6">
      <formula>AND(NOT(E32=""),F32&lt;=0)</formula>
    </cfRule>
  </conditionalFormatting>
  <conditionalFormatting sqref="K51 H51 E51">
    <cfRule type="expression" dxfId="3" priority="5">
      <formula>AND(NOT(E51=""),F51&lt;=0)</formula>
    </cfRule>
  </conditionalFormatting>
  <conditionalFormatting sqref="K56:K74 H56:H74 E56:E74 B56:B74">
    <cfRule type="expression" dxfId="2" priority="4">
      <formula>AND(NOT(B56=""),C56&lt;=0)</formula>
    </cfRule>
  </conditionalFormatting>
  <conditionalFormatting sqref="K75 H75 E75 B75">
    <cfRule type="expression" dxfId="1" priority="3">
      <formula>AND(NOT(B75=""),C75&lt;=0)</formula>
    </cfRule>
  </conditionalFormatting>
  <conditionalFormatting sqref="B80:B99 E80:E99 H80:H99 K80:K99">
    <cfRule type="expression" dxfId="0" priority="2">
      <formula>AND(NOT(B80=""),C80&lt;=0)</formula>
    </cfRule>
  </conditionalFormatting>
  <dataValidations count="1">
    <dataValidation type="list" allowBlank="1" showInputMessage="1" showErrorMessage="1" sqref="L12:M12">
      <formula1>"なし,あり"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世帯数等調</vt:lpstr>
      <vt:lpstr>世帯数等調!Print_Area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山崎　眞裕</dc:creator>
  <cp:lastModifiedBy>石松　優香</cp:lastModifiedBy>
  <cp:lastPrinted>2022-06-22T06:29:54Z</cp:lastPrinted>
  <dcterms:created xsi:type="dcterms:W3CDTF">2001-03-08T07:48:34Z</dcterms:created>
  <dcterms:modified xsi:type="dcterms:W3CDTF">2022-06-22T07:38:55Z</dcterms:modified>
</cp:coreProperties>
</file>